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A1B51F81-51B8-4545-90A5-C62C83F42E7E}" xr6:coauthVersionLast="47" xr6:coauthVersionMax="47" xr10:uidLastSave="{00000000-0000-0000-0000-000000000000}"/>
  <bookViews>
    <workbookView xWindow="780" yWindow="780" windowWidth="21600" windowHeight="11835" xr2:uid="{B378B535-096C-44EC-99BB-AB31BC771D6E}"/>
  </bookViews>
  <sheets>
    <sheet name="FAMP26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<sst xmlns="http://schemas.openxmlformats.org/spreadsheetml/2006/main" count="23" uniqueCount="22">
  <si>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Figure AMP26. Proportion des embryons congelés en 2024</t>
  </si>
  <si>
    <t>France</t>
  </si>
  <si>
    <t>Auvergne-Rhône-Alpes</t>
  </si>
  <si>
    <t>Bourgogne-Franche-Comté</t>
  </si>
  <si>
    <t>Bretagne</t>
  </si>
  <si>
    <t>Centre-Val-de-Loire</t>
  </si>
  <si>
    <t>Corse</t>
  </si>
  <si>
    <t>Grand Est</t>
  </si>
  <si>
    <t>Guadeloupe</t>
  </si>
  <si>
    <t>Guyane</t>
  </si>
  <si>
    <t>Hauts-de-France</t>
  </si>
  <si>
    <t>Ile-de-France</t>
  </si>
  <si>
    <t>La Réunion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</si>
  <si>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</si>
  <si>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</si>
  <si>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</si>
  <si>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</si>
  <si>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</si>
  <si>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</si>
  <si>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 d'Azur</t>
  </si>
  <si>
    <t xml:space="preserve">Pourcentage des embryons congelés parmi ceux obtenus (%)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</si>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</sst>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 shrinkToFi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FAMP26!$A$23</c:f>
              <c:strCache>
                <c:ptCount val="1"/>
                <c:pt idx="0">
                  <c:v>Pourcentage des embryons congelés parmi ceux obtenus (%)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35-4E46-97BA-1E71382AF3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FAMP26!$B$22:$T$22</c:f>
              <c:strCache>
                <c:ptCount val="19"/>
                <c:pt idx="0">
                  <c:v>France</c:v>
                </c:pt>
                <c:pt idx="1">
                  <c:v>Auvergne-Rhône-Alpes</c:v>
                </c:pt>
                <c:pt idx="2">
                  <c:v>Bourgogne-Franche-Comté</c:v>
                </c:pt>
                <c:pt idx="3">
                  <c:v>Bretagne</c:v>
                </c:pt>
                <c:pt idx="4">
                  <c:v>Centre-Val-de-Loire</c:v>
                </c:pt>
                <c:pt idx="5">
                  <c:v>Corse</c:v>
                </c:pt>
                <c:pt idx="6">
                  <c:v>Grand Est</c:v>
                </c:pt>
                <c:pt idx="7">
                  <c:v>Guadeloupe</c:v>
                </c:pt>
                <c:pt idx="8">
                  <c:v>Guyane</c:v>
                </c:pt>
                <c:pt idx="9">
                  <c:v>Hauts-de-France</c:v>
                </c:pt>
                <c:pt idx="10">
                  <c:v>Ile-de-France</c:v>
                </c:pt>
                <c:pt idx="11">
                  <c:v>La Réunion</c:v>
                </c:pt>
                <c:pt idx="12">
                  <c:v>Martinique</c:v>
                </c:pt>
                <c:pt idx="13">
                  <c:v>Mayotte</c:v>
                </c:pt>
                <c:pt idx="14">
                  <c:v>Normandie</c:v>
                </c:pt>
                <c:pt idx="15">
                  <c:v>Nouvelle-Aquitaine</c:v>
                </c:pt>
                <c:pt idx="16">
                  <c:v>Occitanie</c:v>
                </c:pt>
                <c:pt idx="17">
                  <c:v>Pays de la Loire</c:v>
                </c:pt>
                <c:pt idx="18">
                  <c:v>Provence-Alpes-Côte d'Azur</c:v>
                </c:pt>
              </c:strCache>
            </c:strRef>
          </c:cat>
          <c:val>
            <c:numRef>
              <c:f>FAMP26!$B$23:$T$23</c:f>
              <c:numCache>
                <c:formatCode>0.0</c:formatCode>
                <c:ptCount val="19"/>
                <c:pt idx="0">
                  <c:v>32.700000000000003</c:v>
                </c:pt>
                <c:pt idx="1">
                  <c:v>29.7</c:v>
                </c:pt>
                <c:pt idx="2">
                  <c:v>32.700000000000003</c:v>
                </c:pt>
                <c:pt idx="3">
                  <c:v>30.6</c:v>
                </c:pt>
                <c:pt idx="4">
                  <c:v>32.700000000000003</c:v>
                </c:pt>
                <c:pt idx="5">
                  <c:v>22.5</c:v>
                </c:pt>
                <c:pt idx="6">
                  <c:v>27.9</c:v>
                </c:pt>
                <c:pt idx="7">
                  <c:v>27</c:v>
                </c:pt>
                <c:pt idx="8">
                  <c:v>0</c:v>
                </c:pt>
                <c:pt idx="9">
                  <c:v>36.6</c:v>
                </c:pt>
                <c:pt idx="10">
                  <c:v>34.200000000000003</c:v>
                </c:pt>
                <c:pt idx="11">
                  <c:v>33.6</c:v>
                </c:pt>
                <c:pt idx="12">
                  <c:v>24.9</c:v>
                </c:pt>
                <c:pt idx="13">
                  <c:v>0</c:v>
                </c:pt>
                <c:pt idx="14">
                  <c:v>29.7</c:v>
                </c:pt>
                <c:pt idx="15">
                  <c:v>36.6</c:v>
                </c:pt>
                <c:pt idx="16">
                  <c:v>28.8</c:v>
                </c:pt>
                <c:pt idx="17">
                  <c:v>36</c:v>
                </c:pt>
                <c:pt idx="18">
                  <c:v>34.200000000000003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5-4E46-97BA-1E71382AF30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10420239"/>
        <c:axId val="1410416911"/>
      </c:barChart>
      <c:catAx>
        <c:axId val="141042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0416911"/>
        <c:crosses val="autoZero"/>
        <c:auto val="1"/>
        <c:lblAlgn val="ctr"/>
        <c:lblOffset val="100"/>
        <c:noMultiLvlLbl val="0"/>
      </c:catAx>
      <c:valAx>
        <c:axId val="14104169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 embryons congelés / embryons obtenus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0420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1</xdr:row>
      <xdr:rowOff>163512</xdr:rowOff>
    </xdr:from>
    <xdr:to>
      <xdr:col>21</xdr:col>
      <xdr:colOff>0</xdr:colOff>
      <xdr:row>16</xdr:row>
      <xdr:rowOff>179387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EEF6CA-C17F-4E7D-AC8F-584DAD0ED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2">
          <cell r="B22" t="str">
            <v>France</v>
          </cell>
          <cell r="C22" t="str">
            <v>Auvergne-Rhône-Alpes</v>
          </cell>
          <cell r="D22" t="str">
            <v>Bourgogne-Franche-Comté</v>
          </cell>
          <cell r="E22" t="str">
            <v>Bretagne</v>
          </cell>
          <cell r="F22" t="str">
            <v>Centre-Val-de-Loire</v>
          </cell>
          <cell r="G22" t="str">
            <v>Corse</v>
          </cell>
          <cell r="H22" t="str">
            <v>Grand Est</v>
          </cell>
          <cell r="I22" t="str">
            <v>Guadeloupe</v>
          </cell>
          <cell r="J22" t="str">
            <v>Guyane</v>
          </cell>
          <cell r="K22" t="str">
            <v>Hauts-de-France</v>
          </cell>
          <cell r="L22" t="str">
            <v>Ile-de-France</v>
          </cell>
          <cell r="M22" t="str">
            <v>La Réunion</v>
          </cell>
          <cell r="N22" t="str">
            <v>Martinique</v>
          </cell>
          <cell r="O22" t="str">
            <v>Mayotte</v>
          </cell>
          <cell r="P22" t="str">
            <v>Normandie</v>
          </cell>
          <cell r="Q22" t="str">
            <v>Nouvelle-Aquitaine</v>
          </cell>
          <cell r="R22" t="str">
            <v>Occitanie</v>
          </cell>
          <cell r="S22" t="str">
            <v>Pays de la Loire</v>
          </cell>
          <cell r="T22" t="str">
            <v>Provence-Alpes-Côte d'Azur</v>
          </cell>
        </row>
        <row r="23">
          <cell r="A23" t="str">
            <v xml:space="preserve">Pourcentage des embryons congelés parmi ceux obtenus (%) </v>
          </cell>
          <cell r="B23">
            <v>32.700000000000003</v>
          </cell>
          <cell r="C23">
            <v>29.7</v>
          </cell>
          <cell r="D23">
            <v>32.700000000000003</v>
          </cell>
          <cell r="E23">
            <v>30.6</v>
          </cell>
          <cell r="F23">
            <v>32.700000000000003</v>
          </cell>
          <cell r="G23">
            <v>22.5</v>
          </cell>
          <cell r="H23">
            <v>27.9</v>
          </cell>
          <cell r="I23">
            <v>27</v>
          </cell>
          <cell r="J23" t="str">
            <v>,</v>
          </cell>
          <cell r="K23">
            <v>36.6</v>
          </cell>
          <cell r="L23">
            <v>34.200000000000003</v>
          </cell>
          <cell r="M23">
            <v>33.6</v>
          </cell>
          <cell r="N23">
            <v>24.9</v>
          </cell>
          <cell r="O23" t="str">
            <v>,</v>
          </cell>
          <cell r="P23">
            <v>29.7</v>
          </cell>
          <cell r="Q23">
            <v>36.6</v>
          </cell>
          <cell r="R23">
            <v>28.8</v>
          </cell>
          <cell r="S23">
            <v>36</v>
          </cell>
          <cell r="T23">
            <v>34.200000000000003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2BD0-AABF-475D-95E2-AAFB49FA81B8}">
  <dimension ref="A1:T23"/>
  <sheetViews>
    <sheetView tabSelected="1" workbookViewId="0">
      <selection activeCell="W22" sqref="W22"/>
    </sheetView>
  </sheetViews>
  <sheetFormatPr baseColWidth="10" defaultRowHeight="15" x14ac:dyDescent="0.25"/>
  <cols>
    <col min="1" max="1" width="10.5703125" bestFit="1" customWidth="1"/>
    <col min="2" max="2" width="4.140625" bestFit="1" customWidth="1"/>
    <col min="3" max="3" width="3.28515625" bestFit="1" customWidth="1"/>
    <col min="4" max="4" width="4.140625" bestFit="1" customWidth="1"/>
    <col min="5" max="9" width="3.28515625" bestFit="1" customWidth="1"/>
    <col min="10" max="10" width="2.5703125" bestFit="1" customWidth="1"/>
    <col min="11" max="14" width="3.28515625" bestFit="1" customWidth="1"/>
    <col min="15" max="15" width="2.5703125" bestFit="1" customWidth="1"/>
    <col min="16" max="19" width="3.28515625" bestFit="1" customWidth="1"/>
    <col min="20" max="20" width="4.140625" bestFit="1" customWidth="1"/>
  </cols>
  <sheetData>
    <row r="1" spans="1:1" x14ac:dyDescent="0.25">
      <c r="A1" s="1" t="s">
        <v>0</v>
      </c>
    </row>
    <row r="22" spans="1:20" ht="93" x14ac:dyDescent="0.25">
      <c r="A22" s="2"/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  <c r="L22" s="3" t="s">
        <v>11</v>
      </c>
      <c r="M22" s="3" t="s">
        <v>12</v>
      </c>
      <c r="N22" s="3" t="s">
        <v>13</v>
      </c>
      <c r="O22" s="3" t="s">
        <v>14</v>
      </c>
      <c r="P22" s="3" t="s">
        <v>15</v>
      </c>
      <c r="Q22" s="3" t="s">
        <v>16</v>
      </c>
      <c r="R22" s="3" t="s">
        <v>17</v>
      </c>
      <c r="S22" s="3" t="s">
        <v>18</v>
      </c>
      <c r="T22" s="3" t="s">
        <v>19</v>
      </c>
    </row>
    <row r="23" spans="1:20" ht="45" x14ac:dyDescent="0.25">
      <c r="A23" s="4" t="s">
        <v>20</v>
      </c>
      <c r="B23" s="5">
        <v>32.700000000000003</v>
      </c>
      <c r="C23" s="5">
        <v>29.7</v>
      </c>
      <c r="D23" s="5">
        <v>32.700000000000003</v>
      </c>
      <c r="E23" s="5">
        <v>30.6</v>
      </c>
      <c r="F23" s="5">
        <v>32.700000000000003</v>
      </c>
      <c r="G23" s="5">
        <v>22.5</v>
      </c>
      <c r="H23" s="5">
        <v>27.9</v>
      </c>
      <c r="I23" s="5">
        <v>27</v>
      </c>
      <c r="J23" s="5" t="s">
        <v>21</v>
      </c>
      <c r="K23" s="5">
        <v>36.6</v>
      </c>
      <c r="L23" s="5">
        <v>34.200000000000003</v>
      </c>
      <c r="M23" s="5">
        <v>33.6</v>
      </c>
      <c r="N23" s="5">
        <v>24.9</v>
      </c>
      <c r="O23" s="5" t="s">
        <v>21</v>
      </c>
      <c r="P23" s="5">
        <v>29.7</v>
      </c>
      <c r="Q23" s="5">
        <v>36.6</v>
      </c>
      <c r="R23" s="5">
        <v>28.8</v>
      </c>
      <c r="S23" s="5">
        <v>36</v>
      </c>
      <c r="T23" s="5">
        <v>34.200000000000003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2026-09-25T08:59:00Z</dcterms:created>
  <dcterms:modified xsi:type="dcterms:W3CDTF">2026-09-25T08:59:00Z</dcterms:modified>
</cp:coreProperties>
</file>