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BAAB1ECE-7DA7-4694-96A3-AE8D297919C9}" xr6:coauthVersionLast="47" xr6:coauthVersionMax="47" xr10:uidLastSave="{00000000-0000-0000-0000-000000000000}"/>
  <bookViews>
    <workbookView xWindow="3510" yWindow="3510" windowWidth="21600" windowHeight="11835" xr2:uid="{6ABC4D68-2580-4F66-AEA7-8C1D57F7F40B}"/>
  </bookViews>
  <sheets>
    <sheet name="FAMP11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<sst xmlns="http://schemas.openxmlformats.org/spreadsheetml/2006/main" count="35" uniqueCount="31">
  <si>
    <t>Figure AMP11. La pratique de l'ICSI en 2024</t>
  </si>
  <si>
    <t xml:space="preserve">Recours à l’ICSI parmi les tentatives de fécondation in vitro réalisées avec don de spermatozoïdes. </t>
  </si>
  <si>
    <t>France</t>
  </si>
  <si>
    <t>Alsace</t>
  </si>
  <si>
    <t>Aquitaine</t>
  </si>
  <si>
    <t>Auvergne</t>
  </si>
  <si>
    <t>Basse-Normandie</t>
  </si>
  <si>
    <t>Bourgogne</t>
  </si>
  <si>
    <t>Bretagne</t>
  </si>
  <si>
    <t>Centre</t>
  </si>
  <si>
    <t>Champagne-Ardenne</t>
  </si>
  <si>
    <t>Corse</t>
  </si>
  <si>
    <t>_</t>
  </si>
  <si>
    <t>Franche-Comté</t>
  </si>
  <si>
    <t>Guadeloupe</t>
  </si>
  <si>
    <t>Guyane</t>
  </si>
  <si>
    <t>Haute-Normandie</t>
  </si>
  <si>
    <t>Ile-de-France</t>
  </si>
  <si>
    <t>La Réunion</t>
  </si>
  <si>
    <t>Languedoc-Roussillon</t>
  </si>
  <si>
    <t>Limousin</t>
  </si>
  <si>
    <t>Lorraine</t>
  </si>
  <si>
    <t>Martinique</t>
  </si>
  <si>
    <t>Mayotte</t>
  </si>
  <si>
    <t>Midi-Pyrénées</t>
  </si>
  <si>
    <t>Nord - Pas-de-calais</t>
  </si>
  <si>
    <t>Pays de la Loire</t>
  </si>
  <si>
    <t>Picardie</t>
  </si>
  <si>
    <t>Poitou-Charentes</t>
  </si>
  <si>
    <t>Provence - Alpes - Côte d'Azur</t>
  </si>
  <si>
    <t>Rhône-Alpes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</si>
</sst>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9"/>
      <color rgb="FF59595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FAMP11!$K$4</c:f>
              <c:strCache>
                <c:ptCount val="1"/>
                <c:pt idx="0">
                  <c:v>Recours à l’ICSI parmi les tentatives de fécondation in vitro réalisées avec don de spermatozoïdes.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FAMP11!$J$5:$J$32</c:f>
              <c:strCache>
                <c:ptCount val="28"/>
                <c:pt idx="0">
                  <c:v>France</c:v>
                </c:pt>
                <c:pt idx="1">
                  <c:v>Alsace</c:v>
                </c:pt>
                <c:pt idx="2">
                  <c:v>Aquitaine</c:v>
                </c:pt>
                <c:pt idx="3">
                  <c:v>Auvergne</c:v>
                </c:pt>
                <c:pt idx="4">
                  <c:v>Basse-Normandie</c:v>
                </c:pt>
                <c:pt idx="5">
                  <c:v>Bourgogne</c:v>
                </c:pt>
                <c:pt idx="6">
                  <c:v>Bretagne</c:v>
                </c:pt>
                <c:pt idx="7">
                  <c:v>Centre</c:v>
                </c:pt>
                <c:pt idx="8">
                  <c:v>Champagne-Ardenne</c:v>
                </c:pt>
                <c:pt idx="9">
                  <c:v>Corse</c:v>
                </c:pt>
                <c:pt idx="10">
                  <c:v>Franche-Comté</c:v>
                </c:pt>
                <c:pt idx="11">
                  <c:v>Guadeloupe</c:v>
                </c:pt>
                <c:pt idx="12">
                  <c:v>Guyane</c:v>
                </c:pt>
                <c:pt idx="13">
                  <c:v>Haute-Normandie</c:v>
                </c:pt>
                <c:pt idx="14">
                  <c:v>Ile-de-France</c:v>
                </c:pt>
                <c:pt idx="15">
                  <c:v>La Réunion</c:v>
                </c:pt>
                <c:pt idx="16">
                  <c:v>Languedoc-Roussillon</c:v>
                </c:pt>
                <c:pt idx="17">
                  <c:v>Limousin</c:v>
                </c:pt>
                <c:pt idx="18">
                  <c:v>Lorraine</c:v>
                </c:pt>
                <c:pt idx="19">
                  <c:v>Martinique</c:v>
                </c:pt>
                <c:pt idx="20">
                  <c:v>Mayotte</c:v>
                </c:pt>
                <c:pt idx="21">
                  <c:v>Midi-Pyrénées</c:v>
                </c:pt>
                <c:pt idx="22">
                  <c:v>Nord - Pas-de-calais</c:v>
                </c:pt>
                <c:pt idx="23">
                  <c:v>Pays de la Loire</c:v>
                </c:pt>
                <c:pt idx="24">
                  <c:v>Picardie</c:v>
                </c:pt>
                <c:pt idx="25">
                  <c:v>Poitou-Charentes</c:v>
                </c:pt>
                <c:pt idx="26">
                  <c:v>Provence - Alpes - Côte d'Azur</c:v>
                </c:pt>
                <c:pt idx="27">
                  <c:v>Rhône-Alpes</c:v>
                </c:pt>
              </c:strCache>
            </c:strRef>
          </c:cat>
          <c:val>
            <c:numRef>
              <c:f>FAMP11!$K$5:$K$32</c:f>
              <c:numCache>
                <c:formatCode>General</c:formatCode>
                <c:ptCount val="28"/>
                <c:pt idx="0">
                  <c:v>90.1</c:v>
                </c:pt>
                <c:pt idx="1">
                  <c:v>88.9</c:v>
                </c:pt>
                <c:pt idx="2">
                  <c:v>100</c:v>
                </c:pt>
                <c:pt idx="3">
                  <c:v>100</c:v>
                </c:pt>
                <c:pt idx="4">
                  <c:v>73.900000000000006</c:v>
                </c:pt>
                <c:pt idx="5">
                  <c:v>100</c:v>
                </c:pt>
                <c:pt idx="6">
                  <c:v>64.900000000000006</c:v>
                </c:pt>
                <c:pt idx="7">
                  <c:v>100</c:v>
                </c:pt>
                <c:pt idx="8">
                  <c:v>86.7</c:v>
                </c:pt>
                <c:pt idx="9">
                  <c:v>0</c:v>
                </c:pt>
                <c:pt idx="10">
                  <c:v>100</c:v>
                </c:pt>
                <c:pt idx="11">
                  <c:v>0</c:v>
                </c:pt>
                <c:pt idx="12">
                  <c:v>0</c:v>
                </c:pt>
                <c:pt idx="13">
                  <c:v>100</c:v>
                </c:pt>
                <c:pt idx="14">
                  <c:v>98.9</c:v>
                </c:pt>
                <c:pt idx="15">
                  <c:v>90.9</c:v>
                </c:pt>
                <c:pt idx="16">
                  <c:v>91.7</c:v>
                </c:pt>
                <c:pt idx="17">
                  <c:v>50</c:v>
                </c:pt>
                <c:pt idx="18">
                  <c:v>100</c:v>
                </c:pt>
                <c:pt idx="19">
                  <c:v>0</c:v>
                </c:pt>
                <c:pt idx="20">
                  <c:v>0</c:v>
                </c:pt>
                <c:pt idx="21">
                  <c:v>100</c:v>
                </c:pt>
                <c:pt idx="22">
                  <c:v>100</c:v>
                </c:pt>
                <c:pt idx="23">
                  <c:v>44</c:v>
                </c:pt>
                <c:pt idx="24">
                  <c:v>100</c:v>
                </c:pt>
                <c:pt idx="25">
                  <c:v>100</c:v>
                </c:pt>
                <c:pt idx="26">
                  <c:v>70.900000000000006</c:v>
                </c:pt>
                <c:pt idx="2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B7-4A8F-9C7F-27B305C6E8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21252144"/>
        <c:axId val="1021242576"/>
      </c:barChart>
      <c:catAx>
        <c:axId val="102125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21242576"/>
        <c:crosses val="autoZero"/>
        <c:auto val="1"/>
        <c:lblAlgn val="ctr"/>
        <c:lblOffset val="100"/>
        <c:noMultiLvlLbl val="0"/>
      </c:catAx>
      <c:valAx>
        <c:axId val="1021242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21252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134677</xdr:rowOff>
    </xdr:from>
    <xdr:to>
      <xdr:col>8</xdr:col>
      <xdr:colOff>605465</xdr:colOff>
      <xdr:row>20</xdr:row>
      <xdr:rowOff>36917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ED438D2-754D-4415-AB4F-B4A64834C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K4" t="str">
            <v xml:space="preserve">Recours à l’ICSI parmi les tentatives de fécondation in vitro réalisées avec don de spermatozoïdes. </v>
          </cell>
        </row>
        <row r="5">
          <cell r="J5" t="str">
            <v>France</v>
          </cell>
          <cell r="K5">
            <v>90.1</v>
          </cell>
        </row>
        <row r="6">
          <cell r="J6" t="str">
            <v>Alsace</v>
          </cell>
          <cell r="K6">
            <v>88.9</v>
          </cell>
        </row>
        <row r="7">
          <cell r="J7" t="str">
            <v>Aquitaine</v>
          </cell>
          <cell r="K7">
            <v>100</v>
          </cell>
        </row>
        <row r="8">
          <cell r="J8" t="str">
            <v>Auvergne</v>
          </cell>
          <cell r="K8">
            <v>100</v>
          </cell>
        </row>
        <row r="9">
          <cell r="J9" t="str">
            <v>Basse-Normandie</v>
          </cell>
          <cell r="K9">
            <v>73.900000000000006</v>
          </cell>
        </row>
        <row r="10">
          <cell r="J10" t="str">
            <v>Bourgogne</v>
          </cell>
          <cell r="K10">
            <v>100</v>
          </cell>
        </row>
        <row r="11">
          <cell r="J11" t="str">
            <v>Bretagne</v>
          </cell>
          <cell r="K11">
            <v>64.900000000000006</v>
          </cell>
        </row>
        <row r="12">
          <cell r="J12" t="str">
            <v>Centre</v>
          </cell>
          <cell r="K12">
            <v>100</v>
          </cell>
        </row>
        <row r="13">
          <cell r="J13" t="str">
            <v>Champagne-Ardenne</v>
          </cell>
          <cell r="K13">
            <v>86.7</v>
          </cell>
        </row>
        <row r="14">
          <cell r="J14" t="str">
            <v>Corse</v>
          </cell>
          <cell r="K14" t="str">
            <v>_</v>
          </cell>
        </row>
        <row r="15">
          <cell r="J15" t="str">
            <v>Franche-Comté</v>
          </cell>
          <cell r="K15">
            <v>100</v>
          </cell>
        </row>
        <row r="16">
          <cell r="J16" t="str">
            <v>Guadeloupe</v>
          </cell>
          <cell r="K16" t="str">
            <v>_</v>
          </cell>
        </row>
        <row r="17">
          <cell r="J17" t="str">
            <v>Guyane</v>
          </cell>
          <cell r="K17" t="str">
            <v>_</v>
          </cell>
        </row>
        <row r="18">
          <cell r="J18" t="str">
            <v>Haute-Normandie</v>
          </cell>
          <cell r="K18">
            <v>100</v>
          </cell>
        </row>
        <row r="19">
          <cell r="J19" t="str">
            <v>Ile-de-France</v>
          </cell>
          <cell r="K19">
            <v>98.9</v>
          </cell>
        </row>
        <row r="20">
          <cell r="J20" t="str">
            <v>La Réunion</v>
          </cell>
          <cell r="K20">
            <v>90.9</v>
          </cell>
        </row>
        <row r="21">
          <cell r="J21" t="str">
            <v>Languedoc-Roussillon</v>
          </cell>
          <cell r="K21">
            <v>91.7</v>
          </cell>
        </row>
        <row r="22">
          <cell r="J22" t="str">
            <v>Limousin</v>
          </cell>
          <cell r="K22">
            <v>50</v>
          </cell>
        </row>
        <row r="23">
          <cell r="J23" t="str">
            <v>Lorraine</v>
          </cell>
          <cell r="K23">
            <v>100</v>
          </cell>
        </row>
        <row r="24">
          <cell r="J24" t="str">
            <v>Martinique</v>
          </cell>
          <cell r="K24" t="str">
            <v>_</v>
          </cell>
        </row>
        <row r="25">
          <cell r="J25" t="str">
            <v>Mayotte</v>
          </cell>
          <cell r="K25" t="str">
            <v>_</v>
          </cell>
        </row>
        <row r="26">
          <cell r="J26" t="str">
            <v>Midi-Pyrénées</v>
          </cell>
          <cell r="K26">
            <v>100</v>
          </cell>
        </row>
        <row r="27">
          <cell r="J27" t="str">
            <v>Nord - Pas-de-calais</v>
          </cell>
          <cell r="K27">
            <v>100</v>
          </cell>
        </row>
        <row r="28">
          <cell r="J28" t="str">
            <v>Pays de la Loire</v>
          </cell>
          <cell r="K28">
            <v>44</v>
          </cell>
        </row>
        <row r="29">
          <cell r="J29" t="str">
            <v>Picardie</v>
          </cell>
          <cell r="K29">
            <v>100</v>
          </cell>
        </row>
        <row r="30">
          <cell r="J30" t="str">
            <v>Poitou-Charentes</v>
          </cell>
          <cell r="K30">
            <v>100</v>
          </cell>
        </row>
        <row r="31">
          <cell r="J31" t="str">
            <v>Provence - Alpes - Côte d'Azur</v>
          </cell>
          <cell r="K31">
            <v>70.900000000000006</v>
          </cell>
        </row>
        <row r="32">
          <cell r="J32" t="str">
            <v>Rhône-Alpes</v>
          </cell>
          <cell r="K32">
            <v>100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0FD7C-F413-4244-A50E-B8653B060A8B}">
  <dimension ref="A1:K32"/>
  <sheetViews>
    <sheetView tabSelected="1" zoomScale="86" zoomScaleNormal="30" workbookViewId="0">
      <selection activeCell="J7" sqref="J7"/>
    </sheetView>
  </sheetViews>
  <sheetFormatPr baseColWidth="10" defaultRowHeight="15" x14ac:dyDescent="0.25"/>
  <cols>
    <col min="10" max="10" width="23.42578125" style="2" customWidth="1"/>
    <col min="11" max="11" width="24.42578125" style="3" customWidth="1"/>
  </cols>
  <sheetData>
    <row r="1" spans="1:11" x14ac:dyDescent="0.25">
      <c r="A1" s="1" t="s">
        <v>0</v>
      </c>
    </row>
    <row r="4" spans="1:11" ht="62.1" customHeight="1" x14ac:dyDescent="0.25">
      <c r="J4" s="4"/>
      <c r="K4" s="5" t="s">
        <v>1</v>
      </c>
    </row>
    <row r="5" spans="1:11" x14ac:dyDescent="0.25">
      <c r="J5" s="4" t="s">
        <v>2</v>
      </c>
      <c r="K5" s="5">
        <v>90.1</v>
      </c>
    </row>
    <row r="6" spans="1:11" x14ac:dyDescent="0.25">
      <c r="J6" s="4" t="s">
        <v>3</v>
      </c>
      <c r="K6" s="5">
        <v>88.9</v>
      </c>
    </row>
    <row r="7" spans="1:11" x14ac:dyDescent="0.25">
      <c r="J7" s="4" t="s">
        <v>4</v>
      </c>
      <c r="K7" s="5">
        <v>100</v>
      </c>
    </row>
    <row r="8" spans="1:11" x14ac:dyDescent="0.25">
      <c r="J8" s="4" t="s">
        <v>5</v>
      </c>
      <c r="K8" s="5">
        <v>100</v>
      </c>
    </row>
    <row r="9" spans="1:11" x14ac:dyDescent="0.25">
      <c r="J9" s="4" t="s">
        <v>6</v>
      </c>
      <c r="K9" s="5">
        <v>73.900000000000006</v>
      </c>
    </row>
    <row r="10" spans="1:11" x14ac:dyDescent="0.25">
      <c r="J10" s="4" t="s">
        <v>7</v>
      </c>
      <c r="K10" s="5">
        <v>100</v>
      </c>
    </row>
    <row r="11" spans="1:11" x14ac:dyDescent="0.25">
      <c r="J11" s="4" t="s">
        <v>8</v>
      </c>
      <c r="K11" s="5">
        <v>64.900000000000006</v>
      </c>
    </row>
    <row r="12" spans="1:11" x14ac:dyDescent="0.25">
      <c r="J12" s="4" t="s">
        <v>9</v>
      </c>
      <c r="K12" s="5">
        <v>100</v>
      </c>
    </row>
    <row r="13" spans="1:11" x14ac:dyDescent="0.25">
      <c r="J13" s="4" t="s">
        <v>10</v>
      </c>
      <c r="K13" s="5">
        <v>86.7</v>
      </c>
    </row>
    <row r="14" spans="1:11" x14ac:dyDescent="0.25">
      <c r="J14" s="4" t="s">
        <v>11</v>
      </c>
      <c r="K14" s="5" t="s">
        <v>12</v>
      </c>
    </row>
    <row r="15" spans="1:11" x14ac:dyDescent="0.25">
      <c r="J15" s="4" t="s">
        <v>13</v>
      </c>
      <c r="K15" s="5">
        <v>100</v>
      </c>
    </row>
    <row r="16" spans="1:11" x14ac:dyDescent="0.25">
      <c r="J16" s="4" t="s">
        <v>14</v>
      </c>
      <c r="K16" s="5" t="s">
        <v>12</v>
      </c>
    </row>
    <row r="17" spans="10:11" x14ac:dyDescent="0.25">
      <c r="J17" s="4" t="s">
        <v>15</v>
      </c>
      <c r="K17" s="5" t="s">
        <v>12</v>
      </c>
    </row>
    <row r="18" spans="10:11" x14ac:dyDescent="0.25">
      <c r="J18" s="4" t="s">
        <v>16</v>
      </c>
      <c r="K18" s="5">
        <v>100</v>
      </c>
    </row>
    <row r="19" spans="10:11" x14ac:dyDescent="0.25">
      <c r="J19" s="4" t="s">
        <v>17</v>
      </c>
      <c r="K19" s="5">
        <v>98.9</v>
      </c>
    </row>
    <row r="20" spans="10:11" x14ac:dyDescent="0.25">
      <c r="J20" s="4" t="s">
        <v>18</v>
      </c>
      <c r="K20" s="5">
        <v>90.9</v>
      </c>
    </row>
    <row r="21" spans="10:11" x14ac:dyDescent="0.25">
      <c r="J21" s="4" t="s">
        <v>19</v>
      </c>
      <c r="K21" s="5">
        <v>91.7</v>
      </c>
    </row>
    <row r="22" spans="10:11" x14ac:dyDescent="0.25">
      <c r="J22" s="4" t="s">
        <v>20</v>
      </c>
      <c r="K22" s="5">
        <v>50</v>
      </c>
    </row>
    <row r="23" spans="10:11" x14ac:dyDescent="0.25">
      <c r="J23" s="4" t="s">
        <v>21</v>
      </c>
      <c r="K23" s="5">
        <v>100</v>
      </c>
    </row>
    <row r="24" spans="10:11" x14ac:dyDescent="0.25">
      <c r="J24" s="4" t="s">
        <v>22</v>
      </c>
      <c r="K24" s="5" t="s">
        <v>12</v>
      </c>
    </row>
    <row r="25" spans="10:11" x14ac:dyDescent="0.25">
      <c r="J25" s="4" t="s">
        <v>23</v>
      </c>
      <c r="K25" s="5" t="s">
        <v>12</v>
      </c>
    </row>
    <row r="26" spans="10:11" x14ac:dyDescent="0.25">
      <c r="J26" s="4" t="s">
        <v>24</v>
      </c>
      <c r="K26" s="5">
        <v>100</v>
      </c>
    </row>
    <row r="27" spans="10:11" x14ac:dyDescent="0.25">
      <c r="J27" s="4" t="s">
        <v>25</v>
      </c>
      <c r="K27" s="5">
        <v>100</v>
      </c>
    </row>
    <row r="28" spans="10:11" x14ac:dyDescent="0.25">
      <c r="J28" s="4" t="s">
        <v>26</v>
      </c>
      <c r="K28" s="5">
        <v>44</v>
      </c>
    </row>
    <row r="29" spans="10:11" x14ac:dyDescent="0.25">
      <c r="J29" s="4" t="s">
        <v>27</v>
      </c>
      <c r="K29" s="5">
        <v>100</v>
      </c>
    </row>
    <row r="30" spans="10:11" x14ac:dyDescent="0.25">
      <c r="J30" s="4" t="s">
        <v>28</v>
      </c>
      <c r="K30" s="5">
        <v>100</v>
      </c>
    </row>
    <row r="31" spans="10:11" ht="24" x14ac:dyDescent="0.25">
      <c r="J31" s="4" t="s">
        <v>29</v>
      </c>
      <c r="K31" s="5">
        <v>70.900000000000006</v>
      </c>
    </row>
    <row r="32" spans="10:11" x14ac:dyDescent="0.25">
      <c r="J32" s="4" t="s">
        <v>30</v>
      </c>
      <c r="K32" s="5">
        <v>100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2026-09-25T08:58:57Z</dcterms:created>
  <dcterms:modified xsi:type="dcterms:W3CDTF">2026-09-25T08:58:58Z</dcterms:modified>
</cp:coreProperties>
</file>