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03E33D0A-6DCF-440E-9A77-AC8F814449F2}" xr6:coauthVersionLast="47" xr6:coauthVersionMax="47" xr10:uidLastSave="{00000000-0000-0000-0000-000000000000}"/>
  <bookViews>
    <workbookView xWindow="3120" yWindow="3120" windowWidth="21600" windowHeight="11835" xr2:uid="{00409892-E079-41DD-824F-538F32506E9F}"/>
  </bookViews>
  <sheets>
    <sheet name="FAMP21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492084209_ROM_F0.SEC2.Tabulate_1.SEC1.BDY.Cross_tabular_summary_report_Table_1" hidden="1">FAMP21!$A$3:$E$7</definedName>
    <definedName name="_AMO_SingleObject_492084209_ROM_F0.SEC2.Tabulate_1.SEC1.HDR.TXT1" hidden="1">FAMP21!$A$1:$E$1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<sst xmlns="http://schemas.openxmlformats.org/spreadsheetml/2006/main" count="5" uniqueCount="5">
  <si>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Figure AMP21. Inséminations artificielles intra-utérines avec spermatozoïdes de donneur : inséminations, grossesses, accouchements et enfants nés vivants de 2021 à 2024</t>
  </si>
  <si>
    <t>Cycles avec insémination</t>
  </si>
  <si>
    <t>Grossesses échographiques</t>
  </si>
  <si>
    <t>Accouchements</t>
  </si>
  <si>
    <t>Enfants nés vivants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</si>
</sst>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1C1C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1" fontId="0" fillId="0" borderId="1" xfId="0" applyNumberFormat="1" applyBorder="1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FAMP21!$B$3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FAMP21!$A$4:$A$7</c:f>
              <c:strCache>
                <c:ptCount val="4"/>
                <c:pt idx="0">
                  <c:v>Cycles avec insémination</c:v>
                </c:pt>
                <c:pt idx="1">
                  <c:v>Grossesses échographiques</c:v>
                </c:pt>
                <c:pt idx="2">
                  <c:v>Accouchements</c:v>
                </c:pt>
                <c:pt idx="3">
                  <c:v>Enfants nés vivants</c:v>
                </c:pt>
              </c:strCache>
            </c:strRef>
          </c:cat>
          <c:val>
            <c:numRef>
              <c:f>FAMP21!$B$4:$B$7</c:f>
              <c:numCache>
                <c:formatCode>0</c:formatCode>
                <c:ptCount val="4"/>
                <c:pt idx="0">
                  <c:v>2458</c:v>
                </c:pt>
                <c:pt idx="1">
                  <c:v>579</c:v>
                </c:pt>
                <c:pt idx="2">
                  <c:v>507</c:v>
                </c:pt>
                <c:pt idx="3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AA-40EE-A50B-F7351F076A96}"/>
            </c:ext>
          </c:extLst>
        </c:ser>
        <c:ser>
          <c:idx val="1"/>
          <c:order val="1"/>
          <c:tx>
            <c:strRef>
              <c:f>FAMP21!$C$3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FAMP21!$A$4:$A$7</c:f>
              <c:strCache>
                <c:ptCount val="4"/>
                <c:pt idx="0">
                  <c:v>Cycles avec insémination</c:v>
                </c:pt>
                <c:pt idx="1">
                  <c:v>Grossesses échographiques</c:v>
                </c:pt>
                <c:pt idx="2">
                  <c:v>Accouchements</c:v>
                </c:pt>
                <c:pt idx="3">
                  <c:v>Enfants nés vivants</c:v>
                </c:pt>
              </c:strCache>
            </c:strRef>
          </c:cat>
          <c:val>
            <c:numRef>
              <c:f>FAMP21!$C$4:$C$7</c:f>
              <c:numCache>
                <c:formatCode>0</c:formatCode>
                <c:ptCount val="4"/>
                <c:pt idx="0">
                  <c:v>4796</c:v>
                </c:pt>
                <c:pt idx="1">
                  <c:v>895</c:v>
                </c:pt>
                <c:pt idx="2">
                  <c:v>815</c:v>
                </c:pt>
                <c:pt idx="3">
                  <c:v>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AA-40EE-A50B-F7351F076A96}"/>
            </c:ext>
          </c:extLst>
        </c:ser>
        <c:ser>
          <c:idx val="2"/>
          <c:order val="2"/>
          <c:tx>
            <c:strRef>
              <c:f>FAMP21!$D$3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FAMP21!$A$4:$A$7</c:f>
              <c:strCache>
                <c:ptCount val="4"/>
                <c:pt idx="0">
                  <c:v>Cycles avec insémination</c:v>
                </c:pt>
                <c:pt idx="1">
                  <c:v>Grossesses échographiques</c:v>
                </c:pt>
                <c:pt idx="2">
                  <c:v>Accouchements</c:v>
                </c:pt>
                <c:pt idx="3">
                  <c:v>Enfants nés vivants</c:v>
                </c:pt>
              </c:strCache>
            </c:strRef>
          </c:cat>
          <c:val>
            <c:numRef>
              <c:f>FAMP21!$D$4:$D$7</c:f>
              <c:numCache>
                <c:formatCode>0</c:formatCode>
                <c:ptCount val="4"/>
                <c:pt idx="0">
                  <c:v>11105</c:v>
                </c:pt>
                <c:pt idx="1">
                  <c:v>1840</c:v>
                </c:pt>
                <c:pt idx="2">
                  <c:v>1635</c:v>
                </c:pt>
                <c:pt idx="3">
                  <c:v>1732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AA-40EE-A50B-F7351F076A96}"/>
            </c:ext>
          </c:extLst>
        </c:ser>
        <c:ser>
          <c:idx val="3"/>
          <c:order val="3"/>
          <c:tx>
            <c:strRef>
              <c:f>FAMP21!$E$3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FAMP21!$A$4:$A$7</c:f>
              <c:strCache>
                <c:ptCount val="4"/>
                <c:pt idx="0">
                  <c:v>Cycles avec insémination</c:v>
                </c:pt>
                <c:pt idx="1">
                  <c:v>Grossesses échographiques</c:v>
                </c:pt>
                <c:pt idx="2">
                  <c:v>Accouchements</c:v>
                </c:pt>
                <c:pt idx="3">
                  <c:v>Enfants nés vivants</c:v>
                </c:pt>
              </c:strCache>
            </c:strRef>
          </c:cat>
          <c:val>
            <c:numRef>
              <c:f>FAMP21!$E$4:$E$7</c:f>
              <c:numCache>
                <c:formatCode>0</c:formatCode>
                <c:ptCount val="4"/>
                <c:pt idx="0">
                  <c:v>11582</c:v>
                </c:pt>
                <c:pt idx="1">
                  <c:v>2071</c:v>
                </c:pt>
                <c:pt idx="2">
                  <c:v>1874</c:v>
                </c:pt>
                <c:pt idx="3">
                  <c:v>1950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AA-40EE-A50B-F7351F076A9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5418752"/>
        <c:axId val="205586816"/>
      </c:barChart>
      <c:catAx>
        <c:axId val="195418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5586816"/>
        <c:crosses val="autoZero"/>
        <c:auto val="1"/>
        <c:lblAlgn val="ctr"/>
        <c:lblOffset val="100"/>
        <c:noMultiLvlLbl val="0"/>
      </c:catAx>
      <c:valAx>
        <c:axId val="205586816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1954187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166687</xdr:colOff>
      <xdr:row>9</xdr:row>
      <xdr:rowOff>9525</xdr:rowOff>
    </xdr:from>
    <xdr:to>
      <xdr:col>4</xdr:col>
      <xdr:colOff>719137</xdr:colOff>
      <xdr:row>23</xdr:row>
      <xdr:rowOff>85725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318576-41D3-42F3-9313-395FE2151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Cycles avec insémination</v>
          </cell>
          <cell r="B4">
            <v>2458</v>
          </cell>
          <cell r="C4">
            <v>4796</v>
          </cell>
          <cell r="D4">
            <v>11105</v>
          </cell>
          <cell r="E4">
            <v>11582</v>
          </cell>
        </row>
        <row r="5">
          <cell r="A5" t="str">
            <v>Grossesses échographiques</v>
          </cell>
          <cell r="B5">
            <v>579</v>
          </cell>
          <cell r="C5">
            <v>895</v>
          </cell>
          <cell r="D5">
            <v>1840</v>
          </cell>
          <cell r="E5">
            <v>2071</v>
          </cell>
        </row>
        <row r="6">
          <cell r="A6" t="str">
            <v>Accouchements</v>
          </cell>
          <cell r="B6">
            <v>507</v>
          </cell>
          <cell r="C6">
            <v>815</v>
          </cell>
          <cell r="D6">
            <v>1635</v>
          </cell>
          <cell r="E6">
            <v>1874</v>
          </cell>
        </row>
        <row r="7">
          <cell r="A7" t="str">
            <v>Enfants nés vivants</v>
          </cell>
          <cell r="B7">
            <v>536</v>
          </cell>
          <cell r="C7">
            <v>852</v>
          </cell>
          <cell r="D7">
            <v>1732</v>
          </cell>
          <cell r="E7">
            <v>1950</v>
          </cell>
        </row>
      </sheetData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520B3-B209-4F10-AD62-287F9BF8BFA1}">
  <dimension ref="A1:I9"/>
  <sheetViews>
    <sheetView tabSelected="1" workbookViewId="0">
      <selection activeCell="H4" sqref="H4"/>
    </sheetView>
  </sheetViews>
  <sheetFormatPr baseColWidth="10" defaultRowHeight="15" x14ac:dyDescent="0.25"/>
  <cols>
    <col min="1" max="1" width="26" customWidth="1"/>
  </cols>
  <sheetData>
    <row r="1" spans="1:9" ht="46.35" customHeight="1" x14ac:dyDescent="0.25">
      <c r="A1" s="1" t="s">
        <v>0</v>
      </c>
      <c r="B1" s="1"/>
      <c r="C1" s="1"/>
      <c r="D1" s="1"/>
      <c r="E1" s="1"/>
    </row>
    <row r="2" spans="1:9" ht="15.75" thickBot="1" x14ac:dyDescent="0.3"/>
    <row r="3" spans="1:9" x14ac:dyDescent="0.25">
      <c r="A3" s="2"/>
      <c r="B3" s="3">
        <v>2021</v>
      </c>
      <c r="C3" s="3">
        <v>2022</v>
      </c>
      <c r="D3" s="3">
        <v>2023</v>
      </c>
      <c r="E3" s="3">
        <v>2024</v>
      </c>
    </row>
    <row r="4" spans="1:9" x14ac:dyDescent="0.25">
      <c r="A4" s="4" t="s">
        <v>1</v>
      </c>
      <c r="B4" s="5">
        <v>2458</v>
      </c>
      <c r="C4" s="5">
        <v>4796</v>
      </c>
      <c r="D4" s="5">
        <v>11105</v>
      </c>
      <c r="E4" s="5">
        <v>11582</v>
      </c>
    </row>
    <row r="5" spans="1:9" x14ac:dyDescent="0.25">
      <c r="A5" s="4" t="s">
        <v>2</v>
      </c>
      <c r="B5" s="5">
        <v>579</v>
      </c>
      <c r="C5" s="5">
        <v>895</v>
      </c>
      <c r="D5" s="5">
        <v>1840</v>
      </c>
      <c r="E5" s="5">
        <v>2071</v>
      </c>
    </row>
    <row r="6" spans="1:9" x14ac:dyDescent="0.25">
      <c r="A6" s="4" t="s">
        <v>3</v>
      </c>
      <c r="B6" s="5">
        <v>507</v>
      </c>
      <c r="C6" s="5">
        <v>815</v>
      </c>
      <c r="D6" s="5">
        <v>1635</v>
      </c>
      <c r="E6" s="5">
        <v>1874</v>
      </c>
    </row>
    <row r="7" spans="1:9" x14ac:dyDescent="0.25">
      <c r="A7" s="4" t="s">
        <v>4</v>
      </c>
      <c r="B7" s="5">
        <v>536</v>
      </c>
      <c r="C7" s="5">
        <v>852</v>
      </c>
      <c r="D7" s="5">
        <v>1732</v>
      </c>
      <c r="E7" s="5">
        <v>1950</v>
      </c>
    </row>
    <row r="9" spans="1:9" x14ac:dyDescent="0.25">
      <c r="I9" s="6"/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2026-09-25T08:58:59Z</dcterms:created>
  <dcterms:modified xsi:type="dcterms:W3CDTF">2026-09-25T08:59:00Z</dcterms:modified>
</cp:coreProperties>
</file>