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A51DEE0A-2C6F-4CBB-945E-D1933EB4D207}" xr6:coauthVersionLast="47" xr6:coauthVersionMax="47" xr10:uidLastSave="{00000000-0000-0000-0000-000000000000}"/>
  <bookViews>
    <workbookView xWindow="780" yWindow="780" windowWidth="21600" windowHeight="11835" xr2:uid="{E0B7637F-D150-43F9-A105-DCA389CBB1C1}"/>
  </bookViews>
  <sheets>
    <sheet name="FAMP15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[1]FAMP22!#REF!</definedName>
    <definedName name="_AMO_SingleObject_187750238_ROM_F0.SEC2.Tabulate_1.SEC1.HDR.TXT1" hidden="1">[1]FAMP22!#REF!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3381513_ROM_F0.SEC2.Tabulate_1.SEC1.BDY.Cross_tabular_summary_report_Table_1" hidden="1">FAMP15!$A$3:$E$8</definedName>
    <definedName name="_AMO_SingleObject_593381513_ROM_F0.SEC2.Tabulate_1.SEC1.HDR.TXT1" hidden="1">FAMP15!$A$1:$E$1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[1]FAMP22!#REF!</definedName>
    <definedName name="_AMO_SingleObject_63229442_ROM_F0.SEC2.Tabulate_1.SEC1.HDR.TXT1" hidden="1">[1]FAMP22!#REF!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<sst xmlns="http://schemas.openxmlformats.org/spreadsheetml/2006/main" count="11" uniqueCount="6">
  <si>
    <t>Figure AMP15. TEC en intraconjugal : décongélations, transferts, grossesses, accouchements et enfants nés vivants de 2021 à 2024</t>
  </si>
  <si>
    <t>Décongélations</t>
  </si>
  <si>
    <t>Transferts</t>
  </si>
  <si>
    <t>Grossesses échographiques</t>
  </si>
  <si>
    <t>Accouchements</t>
  </si>
  <si>
    <t>Enfants nés vivants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</si>
</sst>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rgb="FFC1C1C1"/>
      </left>
      <right/>
      <top/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375483490840119"/>
          <c:y val="0.12342269716285464"/>
          <c:w val="0.86849366989785182"/>
          <c:h val="0.63316616672915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FAMP15!$B$3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0080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FAMP15!$A$4:$A$8</c:f>
              <c:strCache>
                <c:ptCount val="5"/>
                <c:pt idx="0">
                  <c:v>Décongélations</c:v>
                </c:pt>
                <c:pt idx="1">
                  <c:v>Transferts</c:v>
                </c:pt>
                <c:pt idx="2">
                  <c:v>Grossesses échographiques</c:v>
                </c:pt>
                <c:pt idx="3">
                  <c:v>Accouchements</c:v>
                </c:pt>
                <c:pt idx="4">
                  <c:v>Enfants nés vivants</c:v>
                </c:pt>
              </c:strCache>
            </c:strRef>
          </c:cat>
          <c:val>
            <c:numRef>
              <c:f>FAMP15!$B$4:$B$8</c:f>
              <c:numCache>
                <c:formatCode>General</c:formatCode>
                <c:ptCount val="5"/>
                <c:pt idx="0">
                  <c:v>49514</c:v>
                </c:pt>
                <c:pt idx="1">
                  <c:v>48448</c:v>
                </c:pt>
                <c:pt idx="2">
                  <c:v>12976</c:v>
                </c:pt>
                <c:pt idx="3">
                  <c:v>11212</c:v>
                </c:pt>
                <c:pt idx="4">
                  <c:v>11543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78-4D8C-9AB6-7C283EE31FF6}"/>
            </c:ext>
          </c:extLst>
        </c:ser>
        <c:ser>
          <c:idx val="1"/>
          <c:order val="1"/>
          <c:tx>
            <c:strRef>
              <c:f>FAMP15!$C$3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FAMP15!$A$4:$A$8</c:f>
              <c:strCache>
                <c:ptCount val="5"/>
                <c:pt idx="0">
                  <c:v>Décongélations</c:v>
                </c:pt>
                <c:pt idx="1">
                  <c:v>Transferts</c:v>
                </c:pt>
                <c:pt idx="2">
                  <c:v>Grossesses échographiques</c:v>
                </c:pt>
                <c:pt idx="3">
                  <c:v>Accouchements</c:v>
                </c:pt>
                <c:pt idx="4">
                  <c:v>Enfants nés vivants</c:v>
                </c:pt>
              </c:strCache>
            </c:strRef>
          </c:cat>
          <c:val>
            <c:numRef>
              <c:f>FAMP15!$C$4:$C$8</c:f>
              <c:numCache>
                <c:formatCode>General</c:formatCode>
                <c:ptCount val="5"/>
                <c:pt idx="0">
                  <c:v>51608</c:v>
                </c:pt>
                <c:pt idx="1">
                  <c:v>50571</c:v>
                </c:pt>
                <c:pt idx="2">
                  <c:v>13918</c:v>
                </c:pt>
                <c:pt idx="3">
                  <c:v>11951</c:v>
                </c:pt>
                <c:pt idx="4">
                  <c:v>12223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78-4D8C-9AB6-7C283EE31FF6}"/>
            </c:ext>
          </c:extLst>
        </c:ser>
        <c:ser>
          <c:idx val="2"/>
          <c:order val="2"/>
          <c:tx>
            <c:strRef>
              <c:f>FAMP15!$D$3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FAMP15!$A$4:$A$8</c:f>
              <c:strCache>
                <c:ptCount val="5"/>
                <c:pt idx="0">
                  <c:v>Décongélations</c:v>
                </c:pt>
                <c:pt idx="1">
                  <c:v>Transferts</c:v>
                </c:pt>
                <c:pt idx="2">
                  <c:v>Grossesses échographiques</c:v>
                </c:pt>
                <c:pt idx="3">
                  <c:v>Accouchements</c:v>
                </c:pt>
                <c:pt idx="4">
                  <c:v>Enfants nés vivants</c:v>
                </c:pt>
              </c:strCache>
            </c:strRef>
          </c:cat>
          <c:val>
            <c:numRef>
              <c:f>FAMP15!$D$4:$D$8</c:f>
              <c:numCache>
                <c:formatCode>General</c:formatCode>
                <c:ptCount val="5"/>
                <c:pt idx="0">
                  <c:v>53939</c:v>
                </c:pt>
                <c:pt idx="1">
                  <c:v>52840</c:v>
                </c:pt>
                <c:pt idx="2">
                  <c:v>14653</c:v>
                </c:pt>
                <c:pt idx="3">
                  <c:v>12681</c:v>
                </c:pt>
                <c:pt idx="4">
                  <c:v>12905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78-4D8C-9AB6-7C283EE31FF6}"/>
            </c:ext>
          </c:extLst>
        </c:ser>
        <c:ser>
          <c:idx val="3"/>
          <c:order val="3"/>
          <c:tx>
            <c:strRef>
              <c:f>FAMP15!$E$3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FAMP15!$A$4:$A$8</c:f>
              <c:strCache>
                <c:ptCount val="5"/>
                <c:pt idx="0">
                  <c:v>Décongélations</c:v>
                </c:pt>
                <c:pt idx="1">
                  <c:v>Transferts</c:v>
                </c:pt>
                <c:pt idx="2">
                  <c:v>Grossesses échographiques</c:v>
                </c:pt>
                <c:pt idx="3">
                  <c:v>Accouchements</c:v>
                </c:pt>
                <c:pt idx="4">
                  <c:v>Enfants nés vivants</c:v>
                </c:pt>
              </c:strCache>
            </c:strRef>
          </c:cat>
          <c:val>
            <c:numRef>
              <c:f>FAMP15!$E$4:$E$8</c:f>
              <c:numCache>
                <c:formatCode>General</c:formatCode>
                <c:ptCount val="5"/>
                <c:pt idx="0">
                  <c:v>56093</c:v>
                </c:pt>
                <c:pt idx="1">
                  <c:v>55130</c:v>
                </c:pt>
                <c:pt idx="2">
                  <c:v>15773</c:v>
                </c:pt>
                <c:pt idx="3">
                  <c:v>13622</c:v>
                </c:pt>
                <c:pt idx="4">
                  <c:v>13527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78-4D8C-9AB6-7C283EE31FF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5253376"/>
        <c:axId val="195254912"/>
      </c:barChart>
      <c:catAx>
        <c:axId val="195253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5254912"/>
        <c:crosses val="autoZero"/>
        <c:auto val="1"/>
        <c:lblAlgn val="ctr"/>
        <c:lblOffset val="100"/>
        <c:noMultiLvlLbl val="0"/>
      </c:catAx>
      <c:valAx>
        <c:axId val="1952549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952533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442911</xdr:colOff>
      <xdr:row>0</xdr:row>
      <xdr:rowOff>104775</xdr:rowOff>
    </xdr:from>
    <xdr:to>
      <xdr:col>12</xdr:col>
      <xdr:colOff>142874</xdr:colOff>
      <xdr:row>16</xdr:row>
      <xdr:rowOff>47625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B8BC027-6648-484D-A7EE-FDFA5E0E3B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B3">
            <v>2021</v>
          </cell>
          <cell r="C3">
            <v>2022</v>
          </cell>
          <cell r="D3">
            <v>2023</v>
          </cell>
          <cell r="E3">
            <v>2024</v>
          </cell>
        </row>
        <row r="4">
          <cell r="A4" t="str">
            <v>Décongélations</v>
          </cell>
          <cell r="B4">
            <v>49514</v>
          </cell>
          <cell r="C4">
            <v>51608</v>
          </cell>
          <cell r="D4">
            <v>53939</v>
          </cell>
          <cell r="E4">
            <v>56093</v>
          </cell>
        </row>
        <row r="5">
          <cell r="A5" t="str">
            <v>Transferts</v>
          </cell>
          <cell r="B5">
            <v>48448</v>
          </cell>
          <cell r="C5">
            <v>50571</v>
          </cell>
          <cell r="D5">
            <v>52840</v>
          </cell>
          <cell r="E5">
            <v>55130</v>
          </cell>
        </row>
        <row r="6">
          <cell r="A6" t="str">
            <v>Grossesses échographiques</v>
          </cell>
          <cell r="B6">
            <v>12976</v>
          </cell>
          <cell r="C6">
            <v>13918</v>
          </cell>
          <cell r="D6">
            <v>14653</v>
          </cell>
          <cell r="E6">
            <v>15773</v>
          </cell>
        </row>
        <row r="7">
          <cell r="A7" t="str">
            <v>Accouchements</v>
          </cell>
          <cell r="B7">
            <v>11212</v>
          </cell>
          <cell r="C7">
            <v>11951</v>
          </cell>
          <cell r="D7">
            <v>12681</v>
          </cell>
          <cell r="E7">
            <v>13622</v>
          </cell>
        </row>
        <row r="8">
          <cell r="A8" t="str">
            <v>Enfants nés vivants</v>
          </cell>
          <cell r="B8">
            <v>11543</v>
          </cell>
          <cell r="C8">
            <v>12223</v>
          </cell>
          <cell r="D8">
            <v>12905</v>
          </cell>
          <cell r="E8">
            <v>13527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90F4E-3E17-42B0-B182-F48622322D0A}">
  <dimension ref="A1:F27"/>
  <sheetViews>
    <sheetView tabSelected="1" workbookViewId="0">
      <selection activeCell="B16" sqref="B16"/>
    </sheetView>
  </sheetViews>
  <sheetFormatPr baseColWidth="10" defaultRowHeight="15" x14ac:dyDescent="0.25"/>
  <cols>
    <col min="1" max="1" width="26" customWidth="1"/>
  </cols>
  <sheetData>
    <row r="1" spans="1:5" ht="31.5" customHeight="1" x14ac:dyDescent="0.25">
      <c r="A1" s="1" t="s">
        <v>0</v>
      </c>
      <c r="B1" s="1"/>
      <c r="C1" s="1"/>
      <c r="D1" s="1"/>
      <c r="E1" s="1"/>
    </row>
    <row r="3" spans="1:5" x14ac:dyDescent="0.25">
      <c r="A3" s="2"/>
      <c r="B3" s="3">
        <v>2021</v>
      </c>
      <c r="C3" s="3">
        <v>2022</v>
      </c>
      <c r="D3" s="3">
        <v>2023</v>
      </c>
      <c r="E3" s="3">
        <v>2024</v>
      </c>
    </row>
    <row r="4" spans="1:5" x14ac:dyDescent="0.25">
      <c r="A4" s="4" t="s">
        <v>1</v>
      </c>
      <c r="B4" s="5">
        <v>49514</v>
      </c>
      <c r="C4" s="5">
        <v>51608</v>
      </c>
      <c r="D4" s="5">
        <v>53939</v>
      </c>
      <c r="E4" s="5">
        <v>56093</v>
      </c>
    </row>
    <row r="5" spans="1:5" x14ac:dyDescent="0.25">
      <c r="A5" s="4" t="s">
        <v>2</v>
      </c>
      <c r="B5" s="5">
        <v>48448</v>
      </c>
      <c r="C5" s="5">
        <v>50571</v>
      </c>
      <c r="D5" s="5">
        <v>52840</v>
      </c>
      <c r="E5" s="5">
        <v>55130</v>
      </c>
    </row>
    <row r="6" spans="1:5" x14ac:dyDescent="0.25">
      <c r="A6" s="4" t="s">
        <v>3</v>
      </c>
      <c r="B6" s="5">
        <v>12976</v>
      </c>
      <c r="C6" s="5">
        <v>13918</v>
      </c>
      <c r="D6" s="5">
        <v>14653</v>
      </c>
      <c r="E6" s="5">
        <v>15773</v>
      </c>
    </row>
    <row r="7" spans="1:5" x14ac:dyDescent="0.25">
      <c r="A7" s="4" t="s">
        <v>4</v>
      </c>
      <c r="B7" s="5">
        <v>11212</v>
      </c>
      <c r="C7" s="5">
        <v>11951</v>
      </c>
      <c r="D7" s="5">
        <v>12681</v>
      </c>
      <c r="E7" s="5">
        <v>13622</v>
      </c>
    </row>
    <row r="8" spans="1:5" x14ac:dyDescent="0.25">
      <c r="A8" s="4" t="s">
        <v>5</v>
      </c>
      <c r="B8" s="5">
        <v>11543</v>
      </c>
      <c r="C8" s="5">
        <v>12223</v>
      </c>
      <c r="D8" s="5">
        <v>12905</v>
      </c>
      <c r="E8" s="5">
        <v>13527</v>
      </c>
    </row>
    <row r="12" spans="1:5" x14ac:dyDescent="0.25">
      <c r="A12" s="6"/>
      <c r="B12" s="6"/>
      <c r="C12" s="6"/>
      <c r="D12" s="6"/>
      <c r="E12" s="6"/>
    </row>
    <row r="13" spans="1:5" x14ac:dyDescent="0.25">
      <c r="A13" s="7"/>
      <c r="B13" s="8"/>
      <c r="C13" s="8"/>
      <c r="D13" s="8"/>
      <c r="E13" s="8"/>
    </row>
    <row r="14" spans="1:5" x14ac:dyDescent="0.25">
      <c r="A14" s="7"/>
      <c r="B14" s="8"/>
      <c r="C14" s="8"/>
      <c r="D14" s="8"/>
      <c r="E14" s="8"/>
    </row>
    <row r="15" spans="1:5" x14ac:dyDescent="0.25">
      <c r="A15" s="7"/>
      <c r="B15" s="8"/>
      <c r="C15" s="8"/>
      <c r="D15" s="8"/>
      <c r="E15" s="8"/>
    </row>
    <row r="16" spans="1:5" x14ac:dyDescent="0.25">
      <c r="A16" s="7"/>
      <c r="B16" s="8"/>
      <c r="C16" s="8"/>
      <c r="D16" s="8"/>
      <c r="E16" s="8"/>
    </row>
    <row r="17" spans="1:6" x14ac:dyDescent="0.25">
      <c r="A17" s="7"/>
      <c r="B17" s="8"/>
      <c r="C17" s="8"/>
      <c r="D17" s="8"/>
      <c r="E17" s="8"/>
    </row>
    <row r="21" spans="1:6" ht="15.75" thickBot="1" x14ac:dyDescent="0.3"/>
    <row r="22" spans="1:6" x14ac:dyDescent="0.25">
      <c r="B22" s="9"/>
      <c r="C22" s="10">
        <v>2021</v>
      </c>
      <c r="D22" s="10">
        <v>2022</v>
      </c>
      <c r="E22" s="10">
        <v>2023</v>
      </c>
      <c r="F22" s="10">
        <v>2024</v>
      </c>
    </row>
    <row r="23" spans="1:6" ht="30" x14ac:dyDescent="0.25">
      <c r="B23" s="7" t="s">
        <v>1</v>
      </c>
      <c r="C23" s="8">
        <v>49514</v>
      </c>
      <c r="D23" s="8">
        <v>51608</v>
      </c>
      <c r="E23" s="8">
        <v>53939</v>
      </c>
      <c r="F23" s="8">
        <v>56093</v>
      </c>
    </row>
    <row r="24" spans="1:6" x14ac:dyDescent="0.25">
      <c r="B24" s="7" t="s">
        <v>2</v>
      </c>
      <c r="C24" s="8">
        <v>48448</v>
      </c>
      <c r="D24" s="8">
        <v>50571</v>
      </c>
      <c r="E24" s="8">
        <v>52840</v>
      </c>
      <c r="F24" s="8">
        <v>55130</v>
      </c>
    </row>
    <row r="25" spans="1:6" ht="45" x14ac:dyDescent="0.25">
      <c r="B25" s="7" t="s">
        <v>3</v>
      </c>
      <c r="C25" s="8">
        <v>12976</v>
      </c>
      <c r="D25" s="8">
        <v>13918</v>
      </c>
      <c r="E25" s="8">
        <v>14653</v>
      </c>
      <c r="F25" s="8">
        <v>15773</v>
      </c>
    </row>
    <row r="26" spans="1:6" ht="30" x14ac:dyDescent="0.25">
      <c r="B26" s="7" t="s">
        <v>4</v>
      </c>
      <c r="C26" s="8">
        <v>11212</v>
      </c>
      <c r="D26" s="8">
        <v>11951</v>
      </c>
      <c r="E26" s="8">
        <v>12681</v>
      </c>
      <c r="F26" s="8">
        <v>13622</v>
      </c>
    </row>
    <row r="27" spans="1:6" ht="30" x14ac:dyDescent="0.25">
      <c r="B27" s="7" t="s">
        <v>5</v>
      </c>
      <c r="C27" s="8">
        <v>11543</v>
      </c>
      <c r="D27" s="8">
        <v>12223</v>
      </c>
      <c r="E27" s="8">
        <v>12905</v>
      </c>
      <c r="F27" s="8">
        <v>13527</v>
      </c>
    </row>
  </sheetData>
  <mergeCells count="1"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2026-09-25T08:58:58Z</dcterms:created>
  <dcterms:modified xsi:type="dcterms:W3CDTF">2026-09-25T08:58:58Z</dcterms:modified>
</cp:coreProperties>
</file>