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7912641D-607A-4FC5-B539-F33E5BF2233F}" xr6:coauthVersionLast="47" xr6:coauthVersionMax="47" xr10:uidLastSave="{00000000-0000-0000-0000-000000000000}"/>
  <bookViews>
    <workbookView xWindow="3900" yWindow="3900" windowWidth="21600" windowHeight="11835" xr2:uid="{1EA3F4CD-6107-4B54-95E1-3F6F25E49C11}"/>
  </bookViews>
  <sheets>
    <sheet name="FAMP12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482936034_ROM_F0.SEC2.Tabulate_1.SEC1.BDY.Cross_tabular_summary_report_Table_1" hidden="1">FAMP12!$A$3:$E$7</definedName>
    <definedName name="_AMO_SingleObject_482936034_ROM_F0.SEC2.Tabulate_1.SEC1.HDR.TXT1" hidden="1">FAMP12!$A$1:$E$1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<sst xmlns="http://schemas.openxmlformats.org/spreadsheetml/2006/main" count="5" uniqueCount="5">
  <si>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Figure AMP12. Inséminations artificielles intra-utérines avec les spermatozoïdes du conjoint : inséminations, grossesses, accouchements et enfants nés vivants de 2021 à 2024</t>
  </si>
  <si>
    <t>Cycles avec insémination</t>
  </si>
  <si>
    <t>Grossesses échographiques</t>
  </si>
  <si>
    <t>Accouchements</t>
  </si>
  <si>
    <t>Enfants nés vivants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</si>
</sst>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top"/>
    </xf>
    <xf numFmtId="1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05161854768154"/>
          <c:y val="8.045679386230567E-2"/>
          <c:w val="0.84892825896762902"/>
          <c:h val="0.722941903896628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FAMP12!$B$3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FAMP12!$A$4:$A$7</c:f>
              <c:strCache>
                <c:ptCount val="4"/>
                <c:pt idx="0">
                  <c:v>Cycles avec insémination</c:v>
                </c:pt>
                <c:pt idx="1">
                  <c:v>Grossesses échographiques</c:v>
                </c:pt>
                <c:pt idx="2">
                  <c:v>Accouchements</c:v>
                </c:pt>
                <c:pt idx="3">
                  <c:v>Enfants nés vivants</c:v>
                </c:pt>
              </c:strCache>
            </c:strRef>
          </c:cat>
          <c:val>
            <c:numRef>
              <c:f>FAMP12!$B$4:$B$7</c:f>
              <c:numCache>
                <c:formatCode>0</c:formatCode>
                <c:ptCount val="4"/>
                <c:pt idx="0">
                  <c:v>44706</c:v>
                </c:pt>
                <c:pt idx="1">
                  <c:v>5687</c:v>
                </c:pt>
                <c:pt idx="2">
                  <c:v>4882</c:v>
                </c:pt>
                <c:pt idx="3">
                  <c:v>5240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9C-4E25-B38D-690274AB5FC8}"/>
            </c:ext>
          </c:extLst>
        </c:ser>
        <c:ser>
          <c:idx val="1"/>
          <c:order val="1"/>
          <c:tx>
            <c:strRef>
              <c:f>FAMP12!$C$3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FAMP12!$A$4:$A$7</c:f>
              <c:strCache>
                <c:ptCount val="4"/>
                <c:pt idx="0">
                  <c:v>Cycles avec insémination</c:v>
                </c:pt>
                <c:pt idx="1">
                  <c:v>Grossesses échographiques</c:v>
                </c:pt>
                <c:pt idx="2">
                  <c:v>Accouchements</c:v>
                </c:pt>
                <c:pt idx="3">
                  <c:v>Enfants nés vivants</c:v>
                </c:pt>
              </c:strCache>
            </c:strRef>
          </c:cat>
          <c:val>
            <c:numRef>
              <c:f>FAMP12!$C$4:$C$7</c:f>
              <c:numCache>
                <c:formatCode>0</c:formatCode>
                <c:ptCount val="4"/>
                <c:pt idx="0">
                  <c:v>38411</c:v>
                </c:pt>
                <c:pt idx="1">
                  <c:v>4788</c:v>
                </c:pt>
                <c:pt idx="2">
                  <c:v>4110</c:v>
                </c:pt>
                <c:pt idx="3">
                  <c:v>4427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9C-4E25-B38D-690274AB5FC8}"/>
            </c:ext>
          </c:extLst>
        </c:ser>
        <c:ser>
          <c:idx val="2"/>
          <c:order val="2"/>
          <c:tx>
            <c:strRef>
              <c:f>FAMP12!$D$3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FAMP12!$A$4:$A$7</c:f>
              <c:strCache>
                <c:ptCount val="4"/>
                <c:pt idx="0">
                  <c:v>Cycles avec insémination</c:v>
                </c:pt>
                <c:pt idx="1">
                  <c:v>Grossesses échographiques</c:v>
                </c:pt>
                <c:pt idx="2">
                  <c:v>Accouchements</c:v>
                </c:pt>
                <c:pt idx="3">
                  <c:v>Enfants nés vivants</c:v>
                </c:pt>
              </c:strCache>
            </c:strRef>
          </c:cat>
          <c:val>
            <c:numRef>
              <c:f>FAMP12!$D$4:$D$7</c:f>
              <c:numCache>
                <c:formatCode>0</c:formatCode>
                <c:ptCount val="4"/>
                <c:pt idx="0">
                  <c:v>36462</c:v>
                </c:pt>
                <c:pt idx="1">
                  <c:v>4555</c:v>
                </c:pt>
                <c:pt idx="2">
                  <c:v>3925</c:v>
                </c:pt>
                <c:pt idx="3">
                  <c:v>4099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9C-4E25-B38D-690274AB5FC8}"/>
            </c:ext>
          </c:extLst>
        </c:ser>
        <c:ser>
          <c:idx val="3"/>
          <c:order val="3"/>
          <c:tx>
            <c:strRef>
              <c:f>FAMP12!$E$3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FAMP12!$A$4:$A$7</c:f>
              <c:strCache>
                <c:ptCount val="4"/>
                <c:pt idx="0">
                  <c:v>Cycles avec insémination</c:v>
                </c:pt>
                <c:pt idx="1">
                  <c:v>Grossesses échographiques</c:v>
                </c:pt>
                <c:pt idx="2">
                  <c:v>Accouchements</c:v>
                </c:pt>
                <c:pt idx="3">
                  <c:v>Enfants nés vivants</c:v>
                </c:pt>
              </c:strCache>
            </c:strRef>
          </c:cat>
          <c:val>
            <c:numRef>
              <c:f>FAMP12!$E$4:$E$7</c:f>
              <c:numCache>
                <c:formatCode>0</c:formatCode>
                <c:ptCount val="4"/>
                <c:pt idx="0">
                  <c:v>35269</c:v>
                </c:pt>
                <c:pt idx="1">
                  <c:v>4301</c:v>
                </c:pt>
                <c:pt idx="2">
                  <c:v>3689</c:v>
                </c:pt>
                <c:pt idx="3">
                  <c:v>3791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9C-4E25-B38D-690274AB5F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3851776"/>
        <c:axId val="193853312"/>
      </c:barChart>
      <c:catAx>
        <c:axId val="19385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3853312"/>
        <c:crosses val="autoZero"/>
        <c:auto val="1"/>
        <c:lblAlgn val="ctr"/>
        <c:lblOffset val="100"/>
        <c:noMultiLvlLbl val="0"/>
      </c:catAx>
      <c:valAx>
        <c:axId val="19385331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1938517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338137</xdr:colOff>
      <xdr:row>8</xdr:row>
      <xdr:rowOff>161925</xdr:rowOff>
    </xdr:from>
    <xdr:to>
      <xdr:col>5</xdr:col>
      <xdr:colOff>128587</xdr:colOff>
      <xdr:row>29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44C054E-C6A5-4895-905F-1E968D6A4E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Cycles avec insémination</v>
          </cell>
          <cell r="B4">
            <v>44706</v>
          </cell>
          <cell r="C4">
            <v>38411</v>
          </cell>
          <cell r="D4">
            <v>36462</v>
          </cell>
          <cell r="E4">
            <v>35269</v>
          </cell>
        </row>
        <row r="5">
          <cell r="A5" t="str">
            <v>Grossesses échographiques</v>
          </cell>
          <cell r="B5">
            <v>5687</v>
          </cell>
          <cell r="C5">
            <v>4788</v>
          </cell>
          <cell r="D5">
            <v>4555</v>
          </cell>
          <cell r="E5">
            <v>4301</v>
          </cell>
        </row>
        <row r="6">
          <cell r="A6" t="str">
            <v>Accouchements</v>
          </cell>
          <cell r="B6">
            <v>4882</v>
          </cell>
          <cell r="C6">
            <v>4110</v>
          </cell>
          <cell r="D6">
            <v>3925</v>
          </cell>
          <cell r="E6">
            <v>3689</v>
          </cell>
        </row>
        <row r="7">
          <cell r="A7" t="str">
            <v>Enfants nés vivants</v>
          </cell>
          <cell r="B7">
            <v>5240</v>
          </cell>
          <cell r="C7">
            <v>4427</v>
          </cell>
          <cell r="D7">
            <v>4099</v>
          </cell>
          <cell r="E7">
            <v>3791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A8AA-872F-44DF-9BEF-A98300C705C6}">
  <dimension ref="A1:E7"/>
  <sheetViews>
    <sheetView tabSelected="1" workbookViewId="0">
      <selection activeCell="G17" sqref="G17"/>
    </sheetView>
  </sheetViews>
  <sheetFormatPr baseColWidth="10" defaultRowHeight="15" x14ac:dyDescent="0.25"/>
  <cols>
    <col min="1" max="1" width="26" customWidth="1"/>
  </cols>
  <sheetData>
    <row r="1" spans="1:5" ht="46.35" customHeight="1" x14ac:dyDescent="0.25">
      <c r="A1" s="1" t="s">
        <v>0</v>
      </c>
      <c r="B1" s="1"/>
      <c r="C1" s="1"/>
      <c r="D1" s="1"/>
      <c r="E1" s="1"/>
    </row>
    <row r="3" spans="1:5" x14ac:dyDescent="0.25">
      <c r="A3" s="2"/>
      <c r="B3" s="3">
        <v>2021</v>
      </c>
      <c r="C3" s="3">
        <v>2022</v>
      </c>
      <c r="D3" s="3">
        <v>2023</v>
      </c>
      <c r="E3" s="3">
        <v>2024</v>
      </c>
    </row>
    <row r="4" spans="1:5" x14ac:dyDescent="0.25">
      <c r="A4" s="4" t="s">
        <v>1</v>
      </c>
      <c r="B4" s="5">
        <v>44706</v>
      </c>
      <c r="C4" s="5">
        <v>38411</v>
      </c>
      <c r="D4" s="5">
        <v>36462</v>
      </c>
      <c r="E4" s="5">
        <v>35269</v>
      </c>
    </row>
    <row r="5" spans="1:5" x14ac:dyDescent="0.25">
      <c r="A5" s="4" t="s">
        <v>2</v>
      </c>
      <c r="B5" s="5">
        <v>5687</v>
      </c>
      <c r="C5" s="5">
        <v>4788</v>
      </c>
      <c r="D5" s="5">
        <v>4555</v>
      </c>
      <c r="E5" s="5">
        <v>4301</v>
      </c>
    </row>
    <row r="6" spans="1:5" x14ac:dyDescent="0.25">
      <c r="A6" s="4" t="s">
        <v>3</v>
      </c>
      <c r="B6" s="5">
        <v>4882</v>
      </c>
      <c r="C6" s="5">
        <v>4110</v>
      </c>
      <c r="D6" s="5">
        <v>3925</v>
      </c>
      <c r="E6" s="5">
        <v>3689</v>
      </c>
    </row>
    <row r="7" spans="1:5" x14ac:dyDescent="0.25">
      <c r="A7" s="4" t="s">
        <v>4</v>
      </c>
      <c r="B7" s="5">
        <v>5240</v>
      </c>
      <c r="C7" s="5">
        <v>4427</v>
      </c>
      <c r="D7" s="5">
        <v>4099</v>
      </c>
      <c r="E7" s="5">
        <v>3791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2026-09-25T08:58:58Z</dcterms:created>
  <dcterms:modified xsi:type="dcterms:W3CDTF">2026-09-25T08:58:58Z</dcterms:modified>
</cp:coreProperties>
</file>