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 - Prélèvement, conservation et greffe de tissus\2 - Activité de prélèvement, préparation conservation et distribution de tissus humains\Tableaux\"/>
    </mc:Choice>
  </mc:AlternateContent>
  <xr:revisionPtr revIDLastSave="0" documentId="8_{BFEF9B60-ED62-4ECC-98EC-4721F36D8DF4}" xr6:coauthVersionLast="47" xr6:coauthVersionMax="47" xr10:uidLastSave="{00000000-0000-0000-0000-000000000000}"/>
  <bookViews>
    <workbookView xWindow="-24200" yWindow="-10100" windowWidth="23840" windowHeight="18770" xr2:uid="{B2961B3F-AC30-4A1C-9483-43E40BD941CE}"/>
  </bookViews>
  <sheets>
    <sheet name="T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<sst xmlns="http://schemas.openxmlformats.org/spreadsheetml/2006/main" count="17" uniqueCount="17">
  <si>
    <t>Tableau T2 - Nombre d'actes de prélèvements de tissus sur donneur décédé selon le type de tissus et le type de donneur pour l'année 2024</t>
  </si>
  <si>
    <t>Nombre de donneurs décédés prélevés de</t>
  </si>
  <si>
    <t>Donneur CAT</t>
  </si>
  <si>
    <t>Donneur SME</t>
  </si>
  <si>
    <t>Donneur DDAC-MIII</t>
  </si>
  <si>
    <t>TOTAL</t>
  </si>
  <si>
    <t>Tissus oculaires</t>
  </si>
  <si>
    <t>Tissus cutanés</t>
  </si>
  <si>
    <t>Tissus artériels</t>
  </si>
  <si>
    <t xml:space="preserve"> Tissus veineux</t>
  </si>
  <si>
    <t xml:space="preserve"> Tissus cardiaques</t>
  </si>
  <si>
    <t>Tissus Osseux</t>
  </si>
  <si>
    <t>Tissus ligamentaires</t>
  </si>
  <si>
    <t>DDAC_MIII=Donneur décédé après arrêt circulatoire suite à la limitation ou l’arrêt des thérapeutiques</t>
  </si>
  <si>
    <t>Source : CRISTAL</t>
  </si>
  <si>
    <t>Nombre total d'actes de prélèvement de tissus sur donneur décédé =     8757</t>
  </si>
  <si>
    <t>Un donneur de tissus pouvant être prélevé de plusieurs types de tissus, chaque prélèvement d’un type de tissus correspondant à un acte de prélèvement, la somme de actes de prélèvement est supérieure au nombre de donneurs décédés prélevés de tissus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</si>
</sst>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1C1C1"/>
      </left>
      <right/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8A6F-E6B0-4B95-A729-CE8594F52C43}">
  <sheetPr codeName="Feuil2"/>
  <dimension ref="A1:E16"/>
  <sheetViews>
    <sheetView tabSelected="1" workbookViewId="0">
      <selection activeCell="C14" sqref="C14"/>
    </sheetView>
  </sheetViews>
  <sheetFormatPr baseColWidth="10" defaultRowHeight="14.4" x14ac:dyDescent="0.3"/>
  <cols>
    <col min="1" max="1" width="38.44140625" customWidth="1"/>
    <col min="4" max="4" width="16.88671875" customWidth="1"/>
  </cols>
  <sheetData>
    <row r="1" spans="1:5" x14ac:dyDescent="0.3">
      <c r="A1" s="1" t="s">
        <v>0</v>
      </c>
    </row>
    <row r="2" spans="1:5" ht="15" thickBot="1" x14ac:dyDescent="0.35">
      <c r="A2" s="2"/>
    </row>
    <row r="3" spans="1:5" ht="24.6" thickBot="1" x14ac:dyDescent="0.35">
      <c r="A3" s="3" t="s">
        <v>1</v>
      </c>
      <c r="B3" s="4" t="s">
        <v>2</v>
      </c>
      <c r="C3" s="4" t="s">
        <v>3</v>
      </c>
      <c r="D3" s="4" t="s">
        <v>4</v>
      </c>
      <c r="E3" s="5" t="s">
        <v>5</v>
      </c>
    </row>
    <row r="4" spans="1:5" ht="15" thickBot="1" x14ac:dyDescent="0.35">
      <c r="A4" s="6" t="s">
        <v>6</v>
      </c>
      <c r="B4" s="7">
        <v>5951</v>
      </c>
      <c r="C4" s="7">
        <v>729</v>
      </c>
      <c r="D4" s="7">
        <v>202</v>
      </c>
      <c r="E4" s="8">
        <v>6885</v>
      </c>
    </row>
    <row r="5" spans="1:5" ht="15" thickBot="1" x14ac:dyDescent="0.35">
      <c r="A5" s="6" t="s">
        <v>7</v>
      </c>
      <c r="B5" s="7">
        <v>125</v>
      </c>
      <c r="C5" s="7">
        <v>122</v>
      </c>
      <c r="D5" s="7">
        <v>24</v>
      </c>
      <c r="E5" s="8">
        <v>272</v>
      </c>
    </row>
    <row r="6" spans="1:5" ht="15" thickBot="1" x14ac:dyDescent="0.35">
      <c r="A6" s="6" t="s">
        <v>8</v>
      </c>
      <c r="B6" s="7">
        <v>122</v>
      </c>
      <c r="C6" s="7">
        <v>361</v>
      </c>
      <c r="D6" s="7">
        <v>100</v>
      </c>
      <c r="E6" s="8">
        <v>583</v>
      </c>
    </row>
    <row r="7" spans="1:5" ht="15" thickBot="1" x14ac:dyDescent="0.35">
      <c r="A7" s="6" t="s">
        <v>9</v>
      </c>
      <c r="B7" s="7">
        <v>179</v>
      </c>
      <c r="C7" s="7">
        <v>215</v>
      </c>
      <c r="D7" s="7">
        <v>62</v>
      </c>
      <c r="E7" s="8">
        <v>456</v>
      </c>
    </row>
    <row r="8" spans="1:5" ht="15" thickBot="1" x14ac:dyDescent="0.35">
      <c r="A8" s="6" t="s">
        <v>10</v>
      </c>
      <c r="B8" s="7">
        <v>25</v>
      </c>
      <c r="C8" s="7">
        <v>179</v>
      </c>
      <c r="D8" s="7">
        <v>123</v>
      </c>
      <c r="E8" s="8">
        <v>328</v>
      </c>
    </row>
    <row r="9" spans="1:5" ht="15" thickBot="1" x14ac:dyDescent="0.35">
      <c r="A9" s="6" t="s">
        <v>11</v>
      </c>
      <c r="B9" s="7">
        <v>12</v>
      </c>
      <c r="C9" s="7">
        <v>67</v>
      </c>
      <c r="D9" s="7">
        <v>34</v>
      </c>
      <c r="E9" s="8">
        <v>113</v>
      </c>
    </row>
    <row r="10" spans="1:5" ht="15" thickBot="1" x14ac:dyDescent="0.35">
      <c r="A10" s="6" t="s">
        <v>12</v>
      </c>
      <c r="B10" s="7">
        <v>17</v>
      </c>
      <c r="C10" s="9">
        <v>73</v>
      </c>
      <c r="D10" s="9">
        <v>30</v>
      </c>
      <c r="E10" s="8">
        <f>SUM(B10:D10)</f>
        <v>120</v>
      </c>
    </row>
    <row r="11" spans="1:5" x14ac:dyDescent="0.3">
      <c r="A11" s="10"/>
      <c r="B11" s="11"/>
      <c r="C11" s="11"/>
      <c r="D11" s="11"/>
      <c r="E11" s="11"/>
    </row>
    <row r="12" spans="1:5" x14ac:dyDescent="0.3">
      <c r="A12" s="12" t="s">
        <v>13</v>
      </c>
    </row>
    <row r="13" spans="1:5" x14ac:dyDescent="0.3">
      <c r="A13" s="12" t="s">
        <v>14</v>
      </c>
    </row>
    <row r="14" spans="1:5" x14ac:dyDescent="0.3">
      <c r="A14" s="12" t="s">
        <v>15</v>
      </c>
    </row>
    <row r="15" spans="1:5" x14ac:dyDescent="0.3">
      <c r="A15" s="12" t="s">
        <v>16</v>
      </c>
    </row>
    <row r="16" spans="1:5" ht="15.6" x14ac:dyDescent="0.3">
      <c r="A1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2025-06-13T14:54:23Z</dcterms:created>
  <dcterms:modified xsi:type="dcterms:W3CDTF">2025-06-13T14:54:24Z</dcterms:modified>
</cp:coreProperties>
</file>