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1C2B70F5-58C6-411B-BCE7-B3F4D9F18F9E}" xr6:coauthVersionLast="47" xr6:coauthVersionMax="47" xr10:uidLastSave="{00000000-0000-0000-0000-000000000000}"/>
  <bookViews>
    <workbookView xWindow="-38510" yWindow="-15020" windowWidth="38620" windowHeight="25100" xr2:uid="{BAEBB46D-76B2-4C88-AC9D-385138ACD172}"/>
  </bookViews>
  <sheets>
    <sheet name="FRFGM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<sst xmlns="http://schemas.openxmlformats.org/spreadsheetml/2006/main" count="9" uniqueCount="9">
  <si>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Figure CSH RFGM8. Délai entre l’inscription et la greffe des patients nationaux ayant bénéficié d’un greffon de CSH issu de donneur non apparenté en 2024 (N= 1203)</t>
  </si>
  <si>
    <t>DELAI</t>
  </si>
  <si>
    <t>N</t>
  </si>
  <si>
    <t>moins de 3 mois</t>
  </si>
  <si>
    <t>de 3 à 6 mois</t>
  </si>
  <si>
    <t>de 6 à 9 mois</t>
  </si>
  <si>
    <t>de 9 à 12 mois</t>
  </si>
  <si>
    <t>&gt;12 mois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</si>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</sst>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5" fillId="2" borderId="1" xfId="2" applyFont="1" applyFill="1" applyBorder="1"/>
    <xf numFmtId="0" fontId="5" fillId="2" borderId="1" xfId="1" applyFont="1" applyFill="1" applyBorder="1" applyAlignment="1">
      <alignment horizontal="right"/>
    </xf>
    <xf numFmtId="0" fontId="4" fillId="0" borderId="0" xfId="2"/>
    <xf numFmtId="0" fontId="6" fillId="2" borderId="1" xfId="2" applyFont="1" applyFill="1" applyBorder="1"/>
    <xf numFmtId="0" fontId="6" fillId="0" borderId="1" xfId="1" applyFont="1" applyBorder="1"/>
    <xf numFmtId="0" fontId="4" fillId="0" borderId="0" xfId="3"/>
    <xf numFmtId="9" fontId="0" fillId="0" borderId="0" xfId="0" applyNumberFormat="1"/>
    <xf numFmtId="0" fontId="6" fillId="2" borderId="1" xfId="1" applyFont="1" applyFill="1" applyBorder="1"/>
  </cellXfs>
  <cellStyles count="4">
    <cellStyle name="Normal" xfId="0" builtinId="0"/>
    <cellStyle name="Normal_04.3-Greffons MO CSP_2010" xfId="1" xr:uid="{F9A82A63-118A-44D5-9119-EF3B39B1436D}"/>
    <cellStyle name="Normal_d4.3.1.3b 2009" xfId="2" xr:uid="{372EC14A-3A2F-45C1-9C03-33F6491272D1}"/>
    <cellStyle name="Normal_d4.3.1.3bc 2010" xfId="3" xr:uid="{B6023355-6816-4275-82F5-165C1E7B3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39562028125499"/>
          <c:y val="0.19585723402416216"/>
          <c:w val="0.79569985310709412"/>
          <c:h val="0.610170613690659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25-4464-9D70-595E683B5396}"/>
              </c:ext>
            </c:extLst>
          </c:dPt>
          <c:dPt>
            <c:idx val="1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25-4464-9D70-595E683B5396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25-4464-9D70-595E683B5396}"/>
              </c:ext>
            </c:extLst>
          </c:dPt>
          <c:dPt>
            <c:idx val="3"/>
            <c:bubble3D val="0"/>
            <c:spPr>
              <a:solidFill>
                <a:srgbClr val="99FF8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25-4464-9D70-595E683B5396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F25-4464-9D70-595E683B5396}"/>
              </c:ext>
            </c:extLst>
          </c:dPt>
          <c:dLbls>
            <c:dLbl>
              <c:idx val="0"/>
              <c:layout>
                <c:manualLayout>
                  <c:x val="1.2008302883708163E-3"/>
                  <c:y val="-4.7255894165967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5-4464-9D70-595E683B5396}"/>
                </c:ext>
              </c:extLst>
            </c:dLbl>
            <c:dLbl>
              <c:idx val="1"/>
              <c:layout>
                <c:manualLayout>
                  <c:x val="-9.7823409328735872E-2"/>
                  <c:y val="-1.30425771706490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5-4464-9D70-595E683B5396}"/>
                </c:ext>
              </c:extLst>
            </c:dLbl>
            <c:dLbl>
              <c:idx val="2"/>
              <c:layout>
                <c:manualLayout>
                  <c:x val="-2.8295164084881537E-2"/>
                  <c:y val="3.99615754082612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5-4464-9D70-595E683B5396}"/>
                </c:ext>
              </c:extLst>
            </c:dLbl>
            <c:dLbl>
              <c:idx val="3"/>
              <c:layout>
                <c:manualLayout>
                  <c:x val="-2.3763402123754138E-2"/>
                  <c:y val="-5.5096628771547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5-4464-9D70-595E683B5396}"/>
                </c:ext>
              </c:extLst>
            </c:dLbl>
            <c:dLbl>
              <c:idx val="4"/>
              <c:layout>
                <c:manualLayout>
                  <c:x val="1.4475151390389927E-3"/>
                  <c:y val="-7.42517415870566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25-4464-9D70-595E683B539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FRFGM6!$B$6:$B$10</c:f>
              <c:strCache>
                <c:ptCount val="5"/>
                <c:pt idx="0">
                  <c:v>moins de 3 mois</c:v>
                </c:pt>
                <c:pt idx="1">
                  <c:v>de 3 à 6 mois</c:v>
                </c:pt>
                <c:pt idx="2">
                  <c:v>de 6 à 9 mois</c:v>
                </c:pt>
                <c:pt idx="3">
                  <c:v>de 9 à 12 mois</c:v>
                </c:pt>
                <c:pt idx="4">
                  <c:v>&gt;12 mois</c:v>
                </c:pt>
              </c:strCache>
            </c:strRef>
          </c:cat>
          <c:val>
            <c:numRef>
              <c:f>FRFGM6!$C$6:$C$10</c:f>
              <c:numCache>
                <c:formatCode>General</c:formatCode>
                <c:ptCount val="5"/>
                <c:pt idx="0">
                  <c:v>350</c:v>
                </c:pt>
                <c:pt idx="1">
                  <c:v>626</c:v>
                </c:pt>
                <c:pt idx="2">
                  <c:v>124</c:v>
                </c:pt>
                <c:pt idx="3">
                  <c:v>30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25-4464-9D70-595E683B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263525</xdr:colOff>
      <xdr:row>4</xdr:row>
      <xdr:rowOff>34925</xdr:rowOff>
    </xdr:from>
    <xdr:to>
      <xdr:col>10</xdr:col>
      <xdr:colOff>796925</xdr:colOff>
      <xdr:row>24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58350AD-5374-474B-89BC-DB3D62775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moins de 3 mois</v>
          </cell>
          <cell r="C6">
            <v>350</v>
          </cell>
        </row>
        <row r="7">
          <cell r="B7" t="str">
            <v>de 3 à 6 mois</v>
          </cell>
          <cell r="C7">
            <v>626</v>
          </cell>
        </row>
        <row r="8">
          <cell r="B8" t="str">
            <v>de 6 à 9 mois</v>
          </cell>
          <cell r="C8">
            <v>124</v>
          </cell>
        </row>
        <row r="9">
          <cell r="B9" t="str">
            <v>de 9 à 12 mois</v>
          </cell>
          <cell r="C9">
            <v>30</v>
          </cell>
        </row>
        <row r="10">
          <cell r="B10" t="str">
            <v>&gt;12 mois</v>
          </cell>
          <cell r="C10">
            <v>73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AA4B-3AFB-425E-B4E4-55DE54611FFC}">
  <sheetPr codeName="Feuil7"/>
  <dimension ref="A2:H11"/>
  <sheetViews>
    <sheetView tabSelected="1" workbookViewId="0">
      <selection activeCell="Q45" sqref="Q45"/>
    </sheetView>
  </sheetViews>
  <sheetFormatPr baseColWidth="10" defaultColWidth="11.44140625" defaultRowHeight="13.2"/>
  <cols>
    <col min="1" max="1" width="11.44140625" style="3"/>
    <col min="2" max="2" width="13.21875" style="3" customWidth="1"/>
    <col min="3" max="16384" width="11.44140625" style="3"/>
  </cols>
  <sheetData>
    <row r="2" spans="1:8" s="2" customFormat="1">
      <c r="A2" s="1" t="s">
        <v>0</v>
      </c>
    </row>
    <row r="5" spans="1:8">
      <c r="B5" s="4" t="s">
        <v>1</v>
      </c>
      <c r="C5" s="5" t="s">
        <v>2</v>
      </c>
      <c r="G5" s="6"/>
      <c r="H5"/>
    </row>
    <row r="6" spans="1:8">
      <c r="B6" s="7" t="s">
        <v>3</v>
      </c>
      <c r="C6" s="8">
        <v>350</v>
      </c>
      <c r="F6" s="9"/>
      <c r="G6"/>
      <c r="H6" s="10"/>
    </row>
    <row r="7" spans="1:8">
      <c r="B7" s="7" t="s">
        <v>4</v>
      </c>
      <c r="C7" s="8">
        <v>626</v>
      </c>
      <c r="F7" s="9"/>
      <c r="G7"/>
      <c r="H7" s="10"/>
    </row>
    <row r="8" spans="1:8">
      <c r="B8" s="7" t="s">
        <v>5</v>
      </c>
      <c r="C8" s="8">
        <v>124</v>
      </c>
      <c r="F8" s="9"/>
      <c r="G8"/>
      <c r="H8" s="10"/>
    </row>
    <row r="9" spans="1:8">
      <c r="B9" s="7" t="s">
        <v>6</v>
      </c>
      <c r="C9" s="8">
        <v>30</v>
      </c>
      <c r="F9" s="9"/>
      <c r="G9"/>
      <c r="H9" s="10"/>
    </row>
    <row r="10" spans="1:8">
      <c r="B10" s="7" t="s">
        <v>7</v>
      </c>
      <c r="C10" s="8">
        <v>73</v>
      </c>
      <c r="F10" s="9"/>
      <c r="G10"/>
      <c r="H10" s="10"/>
    </row>
    <row r="11" spans="1:8">
      <c r="B11" s="11" t="s">
        <v>8</v>
      </c>
      <c r="C11" s="8">
        <f>SUM(C6:C10)</f>
        <v>1203</v>
      </c>
      <c r="F11" s="9"/>
      <c r="G11"/>
      <c r="H1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2025-07-11T08:19:01Z</dcterms:created>
  <dcterms:modified xsi:type="dcterms:W3CDTF">2025-07-11T08:19:02Z</dcterms:modified>
</cp:coreProperties>
</file>