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D9B90758-FC72-483A-9925-30A380AF199D}" xr6:coauthVersionLast="47" xr6:coauthVersionMax="47" xr10:uidLastSave="{00000000-0000-0000-0000-000000000000}"/>
  <bookViews>
    <workbookView xWindow="-38510" yWindow="-15020" windowWidth="38620" windowHeight="25100" xr2:uid="{FF35D805-4C0B-43F1-BBE2-56753E262A45}"/>
  </bookViews>
  <sheets>
    <sheet name="FRFGM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<sst xmlns="http://schemas.openxmlformats.org/spreadsheetml/2006/main" count="4" uniqueCount="4">
  <si>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RFGM7. Répartition des prélèvements/cessions par année et par source de CSH de 2010 à 2024 pour les patients nationaux</t>
  </si>
  <si>
    <t>Moelle osseuse</t>
  </si>
  <si>
    <t>CSP</t>
  </si>
  <si>
    <t>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</si>
</sst>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1" fontId="5" fillId="2" borderId="1" xfId="2" applyNumberFormat="1" applyFont="1" applyFill="1" applyBorder="1" applyAlignment="1">
      <alignment horizontal="right"/>
    </xf>
    <xf numFmtId="0" fontId="5" fillId="2" borderId="1" xfId="2" applyFont="1" applyFill="1" applyBorder="1" applyAlignment="1">
      <alignment horizontal="right"/>
    </xf>
    <xf numFmtId="0" fontId="1" fillId="0" borderId="0" xfId="2"/>
    <xf numFmtId="0" fontId="7" fillId="3" borderId="0" xfId="0" applyFont="1" applyFill="1" applyAlignment="1">
      <alignment horizontal="center" wrapText="1"/>
    </xf>
    <xf numFmtId="0" fontId="4" fillId="2" borderId="1" xfId="2" applyFont="1" applyFill="1" applyBorder="1" applyAlignment="1">
      <alignment horizontal="left"/>
    </xf>
    <xf numFmtId="1" fontId="4" fillId="0" borderId="1" xfId="2" applyNumberFormat="1" applyFont="1" applyBorder="1"/>
    <xf numFmtId="1" fontId="4" fillId="0" borderId="1" xfId="1" applyNumberFormat="1" applyFont="1" applyFill="1" applyBorder="1"/>
    <xf numFmtId="1" fontId="1" fillId="0" borderId="0" xfId="2" applyNumberFormat="1"/>
    <xf numFmtId="0" fontId="4" fillId="0" borderId="1" xfId="2" applyFont="1" applyBorder="1"/>
    <xf numFmtId="0" fontId="4" fillId="0" borderId="1" xfId="0" applyFont="1" applyBorder="1"/>
    <xf numFmtId="0" fontId="4" fillId="4" borderId="1" xfId="2" applyFont="1" applyFill="1" applyBorder="1" applyAlignment="1">
      <alignment horizontal="left"/>
    </xf>
  </cellXfs>
  <cellStyles count="3">
    <cellStyle name="Normal" xfId="0" builtinId="0"/>
    <cellStyle name="Normal_04.3-Greffons MO CSP_2010" xfId="2" xr:uid="{A980A748-5695-43F0-8E8C-586E4C39AAD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21715434469886E-2"/>
          <c:y val="1.6349544542226341E-2"/>
          <c:w val="0.92512186405715024"/>
          <c:h val="0.813819577735124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FRFGM5!$B$5</c:f>
              <c:strCache>
                <c:ptCount val="1"/>
                <c:pt idx="0">
                  <c:v>Moelle osseuse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4803564196030785E-3"/>
                  <c:y val="-1.0982976386600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E-48BE-ADBF-E98AAFADE1DE}"/>
                </c:ext>
              </c:extLst>
            </c:dLbl>
            <c:dLbl>
              <c:idx val="1"/>
              <c:layout>
                <c:manualLayout>
                  <c:x val="-8.1004455245038479E-3"/>
                  <c:y val="-2.196595277320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E-48BE-ADBF-E98AAFADE1DE}"/>
                </c:ext>
              </c:extLst>
            </c:dLbl>
            <c:dLbl>
              <c:idx val="2"/>
              <c:layout>
                <c:manualLayout>
                  <c:x val="-1.1340751300376638E-2"/>
                  <c:y val="-2.196595277320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E-48BE-ADBF-E98AAFADE1DE}"/>
                </c:ext>
              </c:extLst>
            </c:dLbl>
            <c:dLbl>
              <c:idx val="3"/>
              <c:layout>
                <c:manualLayout>
                  <c:x val="-6.4803564196030785E-3"/>
                  <c:y val="-6.589785831960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E-48BE-ADBF-E98AAFADE1DE}"/>
                </c:ext>
              </c:extLst>
            </c:dLbl>
            <c:dLbl>
              <c:idx val="4"/>
              <c:layout>
                <c:manualLayout>
                  <c:x val="-7.1588803525926212E-3"/>
                  <c:y val="-1.42716427332908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E-48BE-ADBF-E98AAFADE1DE}"/>
                </c:ext>
              </c:extLst>
            </c:dLbl>
            <c:dLbl>
              <c:idx val="5"/>
              <c:layout>
                <c:manualLayout>
                  <c:x val="-1.0779588152938963E-2"/>
                  <c:y val="1.83510833798164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AE-48BE-ADBF-E98AAFADE1DE}"/>
                </c:ext>
              </c:extLst>
            </c:dLbl>
            <c:dLbl>
              <c:idx val="6"/>
              <c:layout>
                <c:manualLayout>
                  <c:x val="-8.2901362724555564E-3"/>
                  <c:y val="5.3698971318866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E-48BE-ADBF-E98AAFADE1DE}"/>
                </c:ext>
              </c:extLst>
            </c:dLbl>
            <c:dLbl>
              <c:idx val="7"/>
              <c:layout>
                <c:manualLayout>
                  <c:x val="-9.4889305912927956E-3"/>
                  <c:y val="-4.6192496119204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AE-48BE-ADBF-E98AAFADE1DE}"/>
                </c:ext>
              </c:extLst>
            </c:dLbl>
            <c:dLbl>
              <c:idx val="8"/>
              <c:layout>
                <c:manualLayout>
                  <c:x val="-6.5511815357166981E-3"/>
                  <c:y val="-4.8495473574440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AE-48BE-ADBF-E98AAFADE1DE}"/>
                </c:ext>
              </c:extLst>
            </c:dLbl>
            <c:dLbl>
              <c:idx val="9"/>
              <c:layout>
                <c:manualLayout>
                  <c:x val="-9.8183365899901336E-3"/>
                  <c:y val="-3.953871499176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AE-48BE-ADBF-E98AAFADE1DE}"/>
                </c:ext>
              </c:extLst>
            </c:dLbl>
            <c:dLbl>
              <c:idx val="10"/>
              <c:layout>
                <c:manualLayout>
                  <c:x val="-6.8806524768177772E-3"/>
                  <c:y val="-5.2590163273737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AE-48BE-ADBF-E98AAFADE1DE}"/>
                </c:ext>
              </c:extLst>
            </c:dLbl>
            <c:dLbl>
              <c:idx val="11"/>
              <c:layout>
                <c:manualLayout>
                  <c:x val="-8.05165658640484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AE-48BE-ADBF-E98AAFADE1DE}"/>
                </c:ext>
              </c:extLst>
            </c:dLbl>
            <c:dLbl>
              <c:idx val="12"/>
              <c:layout>
                <c:manualLayout>
                  <c:x val="-8.10044552450384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AE-48BE-ADBF-E98AAFADE1DE}"/>
                </c:ext>
              </c:extLst>
            </c:dLbl>
            <c:dLbl>
              <c:idx val="13"/>
              <c:layout>
                <c:manualLayout>
                  <c:x val="-1.13406237343053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AE-48BE-ADBF-E98AAFADE1DE}"/>
                </c:ext>
              </c:extLst>
            </c:dLbl>
            <c:dLbl>
              <c:idx val="14"/>
              <c:layout>
                <c:manualLayout>
                  <c:x val="-9.72053462940461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AE-48BE-ADBF-E98AAFADE1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FRFGM5!$A$6:$A$20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FRFGM5!$B$6:$B$20</c:f>
              <c:numCache>
                <c:formatCode>0</c:formatCode>
                <c:ptCount val="15"/>
                <c:pt idx="0">
                  <c:v>220</c:v>
                </c:pt>
                <c:pt idx="1">
                  <c:v>237</c:v>
                </c:pt>
                <c:pt idx="2">
                  <c:v>263</c:v>
                </c:pt>
                <c:pt idx="3" formatCode="General">
                  <c:v>210</c:v>
                </c:pt>
                <c:pt idx="4" formatCode="General">
                  <c:v>207</c:v>
                </c:pt>
                <c:pt idx="5" formatCode="General">
                  <c:v>198</c:v>
                </c:pt>
                <c:pt idx="6" formatCode="General">
                  <c:v>183</c:v>
                </c:pt>
                <c:pt idx="7" formatCode="General">
                  <c:v>193</c:v>
                </c:pt>
                <c:pt idx="8" formatCode="General">
                  <c:v>166</c:v>
                </c:pt>
                <c:pt idx="9" formatCode="General">
                  <c:v>178</c:v>
                </c:pt>
                <c:pt idx="10" formatCode="General">
                  <c:v>113</c:v>
                </c:pt>
                <c:pt idx="11" formatCode="General">
                  <c:v>138</c:v>
                </c:pt>
                <c:pt idx="12" formatCode="General">
                  <c:v>138</c:v>
                </c:pt>
                <c:pt idx="13" formatCode="General">
                  <c:v>162</c:v>
                </c:pt>
                <c:pt idx="14" formatCode="General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EAE-48BE-ADBF-E98AAFADE1DE}"/>
            </c:ext>
          </c:extLst>
        </c:ser>
        <c:ser>
          <c:idx val="1"/>
          <c:order val="1"/>
          <c:tx>
            <c:strRef>
              <c:f>FRFGM5!$C$5</c:f>
              <c:strCache>
                <c:ptCount val="1"/>
                <c:pt idx="0">
                  <c:v>CSP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589785831960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AE-48BE-ADBF-E98AAFADE1DE}"/>
                </c:ext>
              </c:extLst>
            </c:dLbl>
            <c:dLbl>
              <c:idx val="1"/>
              <c:layout>
                <c:manualLayout>
                  <c:x val="0"/>
                  <c:y val="-6.58978583196046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AE-48BE-ADBF-E98AAFADE1DE}"/>
                </c:ext>
              </c:extLst>
            </c:dLbl>
            <c:dLbl>
              <c:idx val="2"/>
              <c:layout>
                <c:manualLayout>
                  <c:x val="4.914004914004913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AE-48BE-ADBF-E98AAFADE1DE}"/>
                </c:ext>
              </c:extLst>
            </c:dLbl>
            <c:dLbl>
              <c:idx val="3"/>
              <c:layout>
                <c:manualLayout>
                  <c:x val="3.2760032760032762E-3"/>
                  <c:y val="-8.05408964197640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AE-48BE-ADBF-E98AAFADE1DE}"/>
                </c:ext>
              </c:extLst>
            </c:dLbl>
            <c:dLbl>
              <c:idx val="4"/>
              <c:layout>
                <c:manualLayout>
                  <c:x val="-4.5655896901101214E-4"/>
                  <c:y val="-1.049003965113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AE-48BE-ADBF-E98AAFADE1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FRFGM5!$A$6:$A$20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FRFGM5!$C$6:$C$20</c:f>
              <c:numCache>
                <c:formatCode>0</c:formatCode>
                <c:ptCount val="15"/>
                <c:pt idx="0">
                  <c:v>517</c:v>
                </c:pt>
                <c:pt idx="1">
                  <c:v>572</c:v>
                </c:pt>
                <c:pt idx="2">
                  <c:v>557</c:v>
                </c:pt>
                <c:pt idx="3" formatCode="General">
                  <c:v>687</c:v>
                </c:pt>
                <c:pt idx="4" formatCode="General">
                  <c:v>720</c:v>
                </c:pt>
                <c:pt idx="5" formatCode="General">
                  <c:v>731</c:v>
                </c:pt>
                <c:pt idx="6" formatCode="General">
                  <c:v>784</c:v>
                </c:pt>
                <c:pt idx="7" formatCode="General">
                  <c:v>733</c:v>
                </c:pt>
                <c:pt idx="8" formatCode="General">
                  <c:v>723</c:v>
                </c:pt>
                <c:pt idx="9" formatCode="General">
                  <c:v>752</c:v>
                </c:pt>
                <c:pt idx="10" formatCode="General">
                  <c:v>815</c:v>
                </c:pt>
                <c:pt idx="11" formatCode="General">
                  <c:v>891</c:v>
                </c:pt>
                <c:pt idx="12" formatCode="General">
                  <c:v>917</c:v>
                </c:pt>
                <c:pt idx="13" formatCode="General">
                  <c:v>1012</c:v>
                </c:pt>
                <c:pt idx="14" formatCode="General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EAE-48BE-ADBF-E98AAFADE1DE}"/>
            </c:ext>
          </c:extLst>
        </c:ser>
        <c:ser>
          <c:idx val="2"/>
          <c:order val="2"/>
          <c:tx>
            <c:strRef>
              <c:f>FRFGM5!$D$5</c:f>
              <c:strCache>
                <c:ptCount val="1"/>
                <c:pt idx="0">
                  <c:v>USP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017820980153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AE-48BE-ADBF-E98AAFADE1DE}"/>
                </c:ext>
              </c:extLst>
            </c:dLbl>
            <c:dLbl>
              <c:idx val="1"/>
              <c:layout>
                <c:manualLayout>
                  <c:x val="8.1004455245038479E-3"/>
                  <c:y val="-1.5376166941241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AE-48BE-ADBF-E98AAFADE1DE}"/>
                </c:ext>
              </c:extLst>
            </c:dLbl>
            <c:dLbl>
              <c:idx val="2"/>
              <c:layout>
                <c:manualLayout>
                  <c:x val="9.7205346294046164E-3"/>
                  <c:y val="4.3931905546403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AE-48BE-ADBF-E98AAFADE1DE}"/>
                </c:ext>
              </c:extLst>
            </c:dLbl>
            <c:dLbl>
              <c:idx val="3"/>
              <c:layout>
                <c:manualLayout>
                  <c:x val="6.4803564196030785E-3"/>
                  <c:y val="4.3931905546403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AE-48BE-ADBF-E98AAFADE1DE}"/>
                </c:ext>
              </c:extLst>
            </c:dLbl>
            <c:dLbl>
              <c:idx val="4"/>
              <c:layout>
                <c:manualLayout>
                  <c:x val="4.8602673147023082E-3"/>
                  <c:y val="2.19659527732015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AE-48BE-ADBF-E98AAFADE1DE}"/>
                </c:ext>
              </c:extLst>
            </c:dLbl>
            <c:dLbl>
              <c:idx val="5"/>
              <c:layout>
                <c:manualLayout>
                  <c:x val="6.6849723978913327E-3"/>
                  <c:y val="-2.1154769162915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AE-48BE-ADBF-E98AAFADE1DE}"/>
                </c:ext>
              </c:extLst>
            </c:dLbl>
            <c:dLbl>
              <c:idx val="6"/>
              <c:layout>
                <c:manualLayout>
                  <c:x val="9.5396971293871605E-3"/>
                  <c:y val="-3.3908141520697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AE-48BE-ADBF-E98AAFADE1DE}"/>
                </c:ext>
              </c:extLst>
            </c:dLbl>
            <c:dLbl>
              <c:idx val="7"/>
              <c:layout>
                <c:manualLayout>
                  <c:x val="7.5634287171714521E-3"/>
                  <c:y val="-5.310199948614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AE-48BE-ADBF-E98AAFADE1DE}"/>
                </c:ext>
              </c:extLst>
            </c:dLbl>
            <c:dLbl>
              <c:idx val="8"/>
              <c:layout>
                <c:manualLayout>
                  <c:x val="9.2102261882859703E-3"/>
                  <c:y val="-4.1073848494466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AE-48BE-ADBF-E98AAFADE1DE}"/>
                </c:ext>
              </c:extLst>
            </c:dLbl>
            <c:dLbl>
              <c:idx val="9"/>
              <c:layout>
                <c:manualLayout>
                  <c:x val="8.4416886690953236E-3"/>
                  <c:y val="-6.9224840177127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AE-48BE-ADBF-E98AAFADE1DE}"/>
                </c:ext>
              </c:extLst>
            </c:dLbl>
            <c:dLbl>
              <c:idx val="10"/>
              <c:layout>
                <c:manualLayout>
                  <c:x val="7.6731511499045649E-3"/>
                  <c:y val="-5.054281842408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AE-48BE-ADBF-E98AAFADE1DE}"/>
                </c:ext>
              </c:extLst>
            </c:dLbl>
            <c:dLbl>
              <c:idx val="11"/>
              <c:layout>
                <c:manualLayout>
                  <c:x val="9.6618357487922701E-3"/>
                  <c:y val="-2.015103198941729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AE-48BE-ADBF-E98AAFADE1DE}"/>
                </c:ext>
              </c:extLst>
            </c:dLbl>
            <c:dLbl>
              <c:idx val="12"/>
              <c:layout>
                <c:manualLayout>
                  <c:x val="8.13616402445441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AE-48BE-ADBF-E98AAFADE1DE}"/>
                </c:ext>
              </c:extLst>
            </c:dLbl>
            <c:dLbl>
              <c:idx val="13"/>
              <c:layout>
                <c:manualLayout>
                  <c:x val="6.4803564196030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AE-48BE-ADBF-E98AAFADE1DE}"/>
                </c:ext>
              </c:extLst>
            </c:dLbl>
            <c:dLbl>
              <c:idx val="14"/>
              <c:layout>
                <c:manualLayout>
                  <c:x val="1.62008910490076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EAE-48BE-ADBF-E98AAFADE1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FRFGM5!$A$6:$A$20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FRFGM5!$D$6:$D$20</c:f>
              <c:numCache>
                <c:formatCode>0</c:formatCode>
                <c:ptCount val="15"/>
                <c:pt idx="0">
                  <c:v>356</c:v>
                </c:pt>
                <c:pt idx="1">
                  <c:v>351</c:v>
                </c:pt>
                <c:pt idx="2">
                  <c:v>313</c:v>
                </c:pt>
                <c:pt idx="3" formatCode="General">
                  <c:v>318</c:v>
                </c:pt>
                <c:pt idx="4" formatCode="General">
                  <c:v>282</c:v>
                </c:pt>
                <c:pt idx="5" formatCode="General">
                  <c:v>151</c:v>
                </c:pt>
                <c:pt idx="6" formatCode="General">
                  <c:v>132</c:v>
                </c:pt>
                <c:pt idx="7" formatCode="General">
                  <c:v>111</c:v>
                </c:pt>
                <c:pt idx="8" formatCode="General">
                  <c:v>97</c:v>
                </c:pt>
                <c:pt idx="9" formatCode="General">
                  <c:v>90</c:v>
                </c:pt>
                <c:pt idx="10" formatCode="General">
                  <c:v>96</c:v>
                </c:pt>
                <c:pt idx="11" formatCode="General">
                  <c:v>117</c:v>
                </c:pt>
                <c:pt idx="12" formatCode="General">
                  <c:v>74</c:v>
                </c:pt>
                <c:pt idx="13" formatCode="General">
                  <c:v>68</c:v>
                </c:pt>
                <c:pt idx="14" formatCode="General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EAE-48BE-ADBF-E98AAFADE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79520"/>
        <c:axId val="99214080"/>
      </c:barChart>
      <c:catAx>
        <c:axId val="991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21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1408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179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879261902711736"/>
          <c:y val="0.94241841680827787"/>
          <c:w val="0.56038716302624991"/>
          <c:h val="4.60653703295325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2</xdr:row>
      <xdr:rowOff>114300</xdr:rowOff>
    </xdr:from>
    <xdr:to>
      <xdr:col>14</xdr:col>
      <xdr:colOff>476250</xdr:colOff>
      <xdr:row>38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0FCDE65-3065-494B-BB07-B66878C4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/>
      <sheetData sheetId="2"/>
      <sheetData sheetId="3"/>
      <sheetData sheetId="4">
        <row r="5">
          <cell r="B5" t="str">
            <v>Moelle osseuse</v>
          </cell>
          <cell r="C5" t="str">
            <v>CSP</v>
          </cell>
          <cell r="D5" t="str">
            <v>USP</v>
          </cell>
        </row>
        <row r="6">
          <cell r="A6">
            <v>2010</v>
          </cell>
          <cell r="B6">
            <v>220</v>
          </cell>
          <cell r="C6">
            <v>517</v>
          </cell>
          <cell r="D6">
            <v>356</v>
          </cell>
        </row>
        <row r="7">
          <cell r="A7">
            <v>2011</v>
          </cell>
          <cell r="B7">
            <v>237</v>
          </cell>
          <cell r="C7">
            <v>572</v>
          </cell>
          <cell r="D7">
            <v>351</v>
          </cell>
        </row>
        <row r="8">
          <cell r="A8">
            <v>2012</v>
          </cell>
          <cell r="B8">
            <v>263</v>
          </cell>
          <cell r="C8">
            <v>557</v>
          </cell>
          <cell r="D8">
            <v>313</v>
          </cell>
        </row>
        <row r="9">
          <cell r="A9">
            <v>2013</v>
          </cell>
          <cell r="B9">
            <v>210</v>
          </cell>
          <cell r="C9">
            <v>687</v>
          </cell>
          <cell r="D9">
            <v>318</v>
          </cell>
        </row>
        <row r="10">
          <cell r="A10">
            <v>2014</v>
          </cell>
          <cell r="B10">
            <v>207</v>
          </cell>
          <cell r="C10">
            <v>720</v>
          </cell>
          <cell r="D10">
            <v>282</v>
          </cell>
        </row>
        <row r="11">
          <cell r="A11">
            <v>2015</v>
          </cell>
          <cell r="B11">
            <v>198</v>
          </cell>
          <cell r="C11">
            <v>731</v>
          </cell>
          <cell r="D11">
            <v>151</v>
          </cell>
        </row>
        <row r="12">
          <cell r="A12">
            <v>2016</v>
          </cell>
          <cell r="B12">
            <v>183</v>
          </cell>
          <cell r="C12">
            <v>784</v>
          </cell>
          <cell r="D12">
            <v>132</v>
          </cell>
        </row>
        <row r="13">
          <cell r="A13">
            <v>2017</v>
          </cell>
          <cell r="B13">
            <v>193</v>
          </cell>
          <cell r="C13">
            <v>733</v>
          </cell>
          <cell r="D13">
            <v>111</v>
          </cell>
        </row>
        <row r="14">
          <cell r="A14">
            <v>2018</v>
          </cell>
          <cell r="B14">
            <v>166</v>
          </cell>
          <cell r="C14">
            <v>723</v>
          </cell>
          <cell r="D14">
            <v>97</v>
          </cell>
        </row>
        <row r="15">
          <cell r="A15">
            <v>2019</v>
          </cell>
          <cell r="B15">
            <v>178</v>
          </cell>
          <cell r="C15">
            <v>752</v>
          </cell>
          <cell r="D15">
            <v>90</v>
          </cell>
        </row>
        <row r="16">
          <cell r="A16">
            <v>2020</v>
          </cell>
          <cell r="B16">
            <v>113</v>
          </cell>
          <cell r="C16">
            <v>815</v>
          </cell>
          <cell r="D16">
            <v>96</v>
          </cell>
        </row>
        <row r="17">
          <cell r="A17">
            <v>2021</v>
          </cell>
          <cell r="B17">
            <v>138</v>
          </cell>
          <cell r="C17">
            <v>891</v>
          </cell>
          <cell r="D17">
            <v>117</v>
          </cell>
        </row>
        <row r="18">
          <cell r="A18">
            <v>2022</v>
          </cell>
          <cell r="B18">
            <v>138</v>
          </cell>
          <cell r="C18">
            <v>917</v>
          </cell>
          <cell r="D18">
            <v>74</v>
          </cell>
        </row>
        <row r="19">
          <cell r="A19">
            <v>2023</v>
          </cell>
          <cell r="B19">
            <v>162</v>
          </cell>
          <cell r="C19">
            <v>1012</v>
          </cell>
          <cell r="D19">
            <v>68</v>
          </cell>
        </row>
        <row r="20">
          <cell r="A20">
            <v>2024</v>
          </cell>
          <cell r="B20">
            <v>135</v>
          </cell>
          <cell r="C20">
            <v>1068</v>
          </cell>
          <cell r="D20">
            <v>64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2490-817E-464E-A812-8AE0BC37ABF0}">
  <sheetPr codeName="Feuil6"/>
  <dimension ref="A2:G20"/>
  <sheetViews>
    <sheetView tabSelected="1" workbookViewId="0">
      <selection activeCell="Q45" sqref="Q45"/>
    </sheetView>
  </sheetViews>
  <sheetFormatPr baseColWidth="10" defaultColWidth="11.44140625" defaultRowHeight="13.2"/>
  <cols>
    <col min="1" max="1" width="11.44140625" style="6"/>
    <col min="2" max="2" width="16.5546875" style="6" bestFit="1" customWidth="1"/>
    <col min="3" max="16384" width="11.44140625" style="6"/>
  </cols>
  <sheetData>
    <row r="2" spans="1:7" s="2" customFormat="1">
      <c r="A2" s="1" t="s">
        <v>0</v>
      </c>
    </row>
    <row r="5" spans="1:7">
      <c r="A5" s="3"/>
      <c r="B5" s="4" t="s">
        <v>1</v>
      </c>
      <c r="C5" s="4" t="s">
        <v>2</v>
      </c>
      <c r="D5" s="5" t="s">
        <v>3</v>
      </c>
      <c r="F5" s="7"/>
      <c r="G5" s="7"/>
    </row>
    <row r="6" spans="1:7">
      <c r="A6" s="8">
        <v>2010</v>
      </c>
      <c r="B6" s="9">
        <v>220</v>
      </c>
      <c r="C6" s="9">
        <v>517</v>
      </c>
      <c r="D6" s="10">
        <v>356</v>
      </c>
      <c r="E6" s="11"/>
      <c r="F6" s="7"/>
      <c r="G6" s="7"/>
    </row>
    <row r="7" spans="1:7">
      <c r="A7" s="8">
        <v>2011</v>
      </c>
      <c r="B7" s="9">
        <v>237</v>
      </c>
      <c r="C7" s="9">
        <v>572</v>
      </c>
      <c r="D7" s="10">
        <v>351</v>
      </c>
      <c r="F7" s="7"/>
      <c r="G7" s="7"/>
    </row>
    <row r="8" spans="1:7">
      <c r="A8" s="8">
        <v>2012</v>
      </c>
      <c r="B8" s="9">
        <v>263</v>
      </c>
      <c r="C8" s="9">
        <v>557</v>
      </c>
      <c r="D8" s="10">
        <v>313</v>
      </c>
    </row>
    <row r="9" spans="1:7">
      <c r="A9" s="8">
        <v>2013</v>
      </c>
      <c r="B9" s="12">
        <v>210</v>
      </c>
      <c r="C9" s="12">
        <v>687</v>
      </c>
      <c r="D9" s="12">
        <v>318</v>
      </c>
    </row>
    <row r="10" spans="1:7">
      <c r="A10" s="8">
        <v>2014</v>
      </c>
      <c r="B10" s="12">
        <v>207</v>
      </c>
      <c r="C10" s="12">
        <v>720</v>
      </c>
      <c r="D10" s="12">
        <v>282</v>
      </c>
    </row>
    <row r="11" spans="1:7">
      <c r="A11" s="8">
        <v>2015</v>
      </c>
      <c r="B11" s="12">
        <v>198</v>
      </c>
      <c r="C11" s="12">
        <v>731</v>
      </c>
      <c r="D11" s="12">
        <v>151</v>
      </c>
    </row>
    <row r="12" spans="1:7">
      <c r="A12" s="8">
        <v>2016</v>
      </c>
      <c r="B12" s="12">
        <v>183</v>
      </c>
      <c r="C12" s="12">
        <v>784</v>
      </c>
      <c r="D12" s="12">
        <v>132</v>
      </c>
    </row>
    <row r="13" spans="1:7">
      <c r="A13" s="8">
        <v>2017</v>
      </c>
      <c r="B13" s="12">
        <v>193</v>
      </c>
      <c r="C13" s="12">
        <v>733</v>
      </c>
      <c r="D13" s="12">
        <v>111</v>
      </c>
    </row>
    <row r="14" spans="1:7">
      <c r="A14" s="8">
        <v>2018</v>
      </c>
      <c r="B14" s="12">
        <v>166</v>
      </c>
      <c r="C14" s="12">
        <v>723</v>
      </c>
      <c r="D14" s="12">
        <v>97</v>
      </c>
    </row>
    <row r="15" spans="1:7">
      <c r="A15" s="8">
        <v>2019</v>
      </c>
      <c r="B15" s="13">
        <v>178</v>
      </c>
      <c r="C15" s="13">
        <v>752</v>
      </c>
      <c r="D15" s="13">
        <v>90</v>
      </c>
    </row>
    <row r="16" spans="1:7">
      <c r="A16" s="8">
        <v>2020</v>
      </c>
      <c r="B16" s="13">
        <v>113</v>
      </c>
      <c r="C16" s="13">
        <v>815</v>
      </c>
      <c r="D16" s="13">
        <v>96</v>
      </c>
    </row>
    <row r="17" spans="1:4">
      <c r="A17" s="14">
        <v>2021</v>
      </c>
      <c r="B17" s="12">
        <v>138</v>
      </c>
      <c r="C17" s="12">
        <v>891</v>
      </c>
      <c r="D17" s="12">
        <v>117</v>
      </c>
    </row>
    <row r="18" spans="1:4">
      <c r="A18" s="14">
        <v>2022</v>
      </c>
      <c r="B18" s="12">
        <v>138</v>
      </c>
      <c r="C18" s="12">
        <v>917</v>
      </c>
      <c r="D18" s="12">
        <v>74</v>
      </c>
    </row>
    <row r="19" spans="1:4">
      <c r="A19" s="14">
        <v>2023</v>
      </c>
      <c r="B19" s="12">
        <v>162</v>
      </c>
      <c r="C19" s="12">
        <v>1012</v>
      </c>
      <c r="D19" s="12">
        <v>68</v>
      </c>
    </row>
    <row r="20" spans="1:4">
      <c r="A20" s="14">
        <v>2024</v>
      </c>
      <c r="B20" s="12">
        <v>135</v>
      </c>
      <c r="C20" s="12">
        <v>1068</v>
      </c>
      <c r="D20" s="12">
        <v>64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2025-07-11T08:19:00Z</dcterms:created>
  <dcterms:modified xsi:type="dcterms:W3CDTF">2025-07-11T08:19:01Z</dcterms:modified>
</cp:coreProperties>
</file>