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v3\Downloads\RAMS\3 - Centre pluridisciplinaire de diagnostic prénatal\Figures\"/>
    </mc:Choice>
  </mc:AlternateContent>
  <xr:revisionPtr revIDLastSave="0" documentId="8_{77149CD6-7693-4531-B814-02BEE61A5B1D}" xr6:coauthVersionLast="47" xr6:coauthVersionMax="47" xr10:uidLastSave="{00000000-0000-0000-0000-000000000000}"/>
  <bookViews>
    <workbookView xWindow="-38510" yWindow="-14920" windowWidth="38620" windowHeight="25100" xr2:uid="{39D05FC5-E734-4EE5-AF18-DFB018E3C94B}"/>
  </bookViews>
  <sheets>
    <sheet name="FCPDPN2_nouvelles_region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<sst xmlns="http://schemas.openxmlformats.org/spreadsheetml/2006/main" count="23" uniqueCount="23">
  <si>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Figure CPDPN2. Accès au CPDPN : proportion de femmes/couples vus par un CPDPN pour 1 000 naissances dans leur région de résidence en 2023</t>
  </si>
  <si>
    <t>Région administrative de résidence</t>
  </si>
  <si>
    <t>Nombre de femmes
couples vus par un CPDPN pour 1000 naissances</t>
  </si>
  <si>
    <t>Moyenne en France</t>
  </si>
  <si>
    <t>Guyane</t>
  </si>
  <si>
    <t>Pays de la Loire</t>
  </si>
  <si>
    <t>Martinique</t>
  </si>
  <si>
    <t>Mayotte</t>
  </si>
  <si>
    <t>Corse</t>
  </si>
  <si>
    <t>Normandie</t>
  </si>
  <si>
    <t>Hauts-de-France</t>
  </si>
  <si>
    <t>Bretagne</t>
  </si>
  <si>
    <t>Occitanie</t>
  </si>
  <si>
    <t>Grand Est</t>
  </si>
  <si>
    <t>Centre-Val de Loire</t>
  </si>
  <si>
    <t>Guadeloupe</t>
  </si>
  <si>
    <t>Provence-Alpes-Côte d'Azur</t>
  </si>
  <si>
    <t>Nouvelle-Aquitaine</t>
  </si>
  <si>
    <t>Ile-de-France</t>
  </si>
  <si>
    <t>Bourgogne-Franche-Comté</t>
  </si>
  <si>
    <t>Auvergne-Rhône-Alpes</t>
  </si>
  <si>
    <t>La Réunion</t>
  </si>
  <si>
    <t>Moyenne en France :     55,6719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</si>
</sst>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###0"/>
    <numFmt numFmtId="165" formatCode="#######0.0"/>
  </numFmts>
  <fonts count="4" x14ac:knownFonts="1">
    <font>
      <sz val="8"/>
      <color rgb="FF000000"/>
      <name val="Courier New"/>
    </font>
    <font>
      <b/>
      <sz val="10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165" fontId="3" fillId="2" borderId="1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3596440688816341E-2"/>
          <c:y val="4.5158049617910749E-2"/>
          <c:w val="0.92683875778081537"/>
          <c:h val="0.647366124161642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FCPDPN2_nouvelles_regions!$B$4:$B$21</c:f>
              <c:strCache>
                <c:ptCount val="18"/>
                <c:pt idx="0">
                  <c:v>21.0690597</c:v>
                </c:pt>
                <c:pt idx="1">
                  <c:v>37.94416591</c:v>
                </c:pt>
                <c:pt idx="2">
                  <c:v>38.68065967</c:v>
                </c:pt>
                <c:pt idx="3">
                  <c:v>40.28021016</c:v>
                </c:pt>
                <c:pt idx="4">
                  <c:v>40.8</c:v>
                </c:pt>
                <c:pt idx="5">
                  <c:v>42.88402496</c:v>
                </c:pt>
                <c:pt idx="6">
                  <c:v>46.23951739</c:v>
                </c:pt>
                <c:pt idx="7">
                  <c:v>49.3950916</c:v>
                </c:pt>
                <c:pt idx="8">
                  <c:v>49.67392548</c:v>
                </c:pt>
                <c:pt idx="9">
                  <c:v>53.4713329</c:v>
                </c:pt>
                <c:pt idx="10">
                  <c:v>54.85626807</c:v>
                </c:pt>
                <c:pt idx="11">
                  <c:v>56.88254125</c:v>
                </c:pt>
                <c:pt idx="12">
                  <c:v>57.67153156</c:v>
                </c:pt>
                <c:pt idx="13">
                  <c:v>60.1845309</c:v>
                </c:pt>
                <c:pt idx="14">
                  <c:v>60.91690024</c:v>
                </c:pt>
                <c:pt idx="15">
                  <c:v>61.39671058</c:v>
                </c:pt>
                <c:pt idx="16">
                  <c:v>71.45133127</c:v>
                </c:pt>
                <c:pt idx="17">
                  <c:v>73.70301336</c:v>
                </c:pt>
              </c:strCache>
            </c:strRef>
          </c:tx>
          <c:spPr>
            <a:solidFill>
              <a:srgbClr val="000080"/>
            </a:solidFill>
            <a:ln>
              <a:noFill/>
            </a:ln>
            <a:effectLst/>
          </c:spPr>
          <c:invertIfNegative val="0"/>
          <c:cat>
            <c:strRef>
              <c:f>FCPDPN2_nouvelles_regions!$A$4:$A$21</c:f>
              <c:strCache>
                <c:ptCount val="18"/>
                <c:pt idx="0">
                  <c:v>Guyane</c:v>
                </c:pt>
                <c:pt idx="1">
                  <c:v>Pays de la Loire</c:v>
                </c:pt>
                <c:pt idx="2">
                  <c:v>Martinique</c:v>
                </c:pt>
                <c:pt idx="3">
                  <c:v>Mayotte</c:v>
                </c:pt>
                <c:pt idx="4">
                  <c:v>Corse</c:v>
                </c:pt>
                <c:pt idx="5">
                  <c:v>Normandie</c:v>
                </c:pt>
                <c:pt idx="6">
                  <c:v>Hauts-de-France</c:v>
                </c:pt>
                <c:pt idx="7">
                  <c:v>Bretagne</c:v>
                </c:pt>
                <c:pt idx="8">
                  <c:v>Occitanie</c:v>
                </c:pt>
                <c:pt idx="9">
                  <c:v>Grand Est</c:v>
                </c:pt>
                <c:pt idx="10">
                  <c:v>Centre-Val de Loire</c:v>
                </c:pt>
                <c:pt idx="11">
                  <c:v>Guadeloupe</c:v>
                </c:pt>
                <c:pt idx="12">
                  <c:v>Provence-Alpes-Côte d'Azur</c:v>
                </c:pt>
                <c:pt idx="13">
                  <c:v>Nouvelle-Aquitaine</c:v>
                </c:pt>
                <c:pt idx="14">
                  <c:v>Ile-de-France</c:v>
                </c:pt>
                <c:pt idx="15">
                  <c:v>Bourgogne-Franche-Comté</c:v>
                </c:pt>
                <c:pt idx="16">
                  <c:v>Auvergne-Rhône-Alpes</c:v>
                </c:pt>
                <c:pt idx="17">
                  <c:v>La Réunion</c:v>
                </c:pt>
              </c:strCache>
            </c:strRef>
          </c:cat>
          <c:val>
            <c:numRef>
              <c:f>FCPDPN2_nouvelles_regions!$B$4:$B$21</c:f>
              <c:numCache>
                <c:formatCode>General</c:formatCode>
                <c:ptCount val="18"/>
                <c:pt idx="0">
                  <c:v>21.069059695669139</c:v>
                </c:pt>
                <c:pt idx="1">
                  <c:v>37.944165913262651</c:v>
                </c:pt>
                <c:pt idx="2">
                  <c:v>38.680659670164907</c:v>
                </c:pt>
                <c:pt idx="3">
                  <c:v>40.280210157618207</c:v>
                </c:pt>
                <c:pt idx="4">
                  <c:v>40.799999999999997</c:v>
                </c:pt>
                <c:pt idx="5">
                  <c:v>42.884024957908288</c:v>
                </c:pt>
                <c:pt idx="6">
                  <c:v>46.239517385395608</c:v>
                </c:pt>
                <c:pt idx="7">
                  <c:v>49.395091600414787</c:v>
                </c:pt>
                <c:pt idx="8">
                  <c:v>49.673925479577441</c:v>
                </c:pt>
                <c:pt idx="9">
                  <c:v>53.471332899460457</c:v>
                </c:pt>
                <c:pt idx="10">
                  <c:v>54.856268072801491</c:v>
                </c:pt>
                <c:pt idx="11">
                  <c:v>56.882541245998517</c:v>
                </c:pt>
                <c:pt idx="12">
                  <c:v>57.671531556306363</c:v>
                </c:pt>
                <c:pt idx="13">
                  <c:v>60.184530899840503</c:v>
                </c:pt>
                <c:pt idx="14">
                  <c:v>60.916900238762587</c:v>
                </c:pt>
                <c:pt idx="15">
                  <c:v>61.396710582967359</c:v>
                </c:pt>
                <c:pt idx="16">
                  <c:v>71.451331268560651</c:v>
                </c:pt>
                <c:pt idx="17">
                  <c:v>73.703013358185771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ED-4EEA-A2C8-CD3A210E3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690876232"/>
        <c:axId val="690876560"/>
      </c:barChart>
      <c:lineChart>
        <c:grouping val="standard"/>
        <c:varyColors val="0"/>
        <c:ser>
          <c:idx val="1"/>
          <c:order val="1"/>
          <c:tx>
            <c:strRef>
              <c:f>FCPDPN2_nouvelles_regions!$C$3</c:f>
              <c:strCache>
                <c:ptCount val="1"/>
                <c:pt idx="0">
                  <c:v>Moyenne en France</c:v>
                </c:pt>
              </c:strCache>
            </c:strRef>
          </c:tx>
          <c:spPr>
            <a:ln w="28575" cap="rnd">
              <a:solidFill>
                <a:srgbClr val="99CC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ED-4EEA-A2C8-CD3A210E3DF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ED-4EEA-A2C8-CD3A210E3DF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ED-4EEA-A2C8-CD3A210E3DF1}"/>
                </c:ext>
              </c:extLst>
            </c:dLbl>
            <c:dLbl>
              <c:idx val="3"/>
              <c:layout>
                <c:manualLayout>
                  <c:x val="-7.9114606450651506E-2"/>
                  <c:y val="-3.0238544100063838E-2"/>
                </c:manualLayout>
              </c:layout>
              <c:tx>
                <c:rich>
                  <a:bodyPr rot="0" spcFirstLastPara="1" vertOverflow="ellipsis" vert="horz" wrap="square" lIns="0" tIns="19050" rIns="288000" bIns="19050" anchor="t" anchorCtr="0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rgbClr val="99CC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/>
                      <a:t>Moyenne en France : 55,7</a:t>
                    </a:r>
                  </a:p>
                  <a:p>
                    <a:pPr>
                      <a:defRPr sz="900" b="1" i="0" u="none" strike="noStrike" kern="1200" baseline="0">
                        <a:solidFill>
                          <a:srgbClr val="99CC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31724510857471921"/>
                      <c:h val="4.307769561934336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4-E3ED-4EEA-A2C8-CD3A210E3DF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ED-4EEA-A2C8-CD3A210E3DF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D-4EEA-A2C8-CD3A210E3DF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D-4EEA-A2C8-CD3A210E3DF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3ED-4EEA-A2C8-CD3A210E3DF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ED-4EEA-A2C8-CD3A210E3DF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3ED-4EEA-A2C8-CD3A210E3DF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ED-4EEA-A2C8-CD3A210E3DF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3ED-4EEA-A2C8-CD3A210E3DF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3ED-4EEA-A2C8-CD3A210E3DF1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3ED-4EEA-A2C8-CD3A210E3DF1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3ED-4EEA-A2C8-CD3A210E3DF1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3ED-4EEA-A2C8-CD3A210E3DF1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3ED-4EEA-A2C8-CD3A210E3DF1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3ED-4EEA-A2C8-CD3A210E3DF1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3ED-4EEA-A2C8-CD3A210E3DF1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3ED-4EEA-A2C8-CD3A210E3DF1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3ED-4EEA-A2C8-CD3A210E3DF1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3ED-4EEA-A2C8-CD3A210E3DF1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3ED-4EEA-A2C8-CD3A210E3DF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3ED-4EEA-A2C8-CD3A210E3DF1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3ED-4EEA-A2C8-CD3A210E3DF1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3ED-4EEA-A2C8-CD3A210E3DF1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3ED-4EEA-A2C8-CD3A210E3D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19050" rIns="288000" bIns="19050" anchor="t" anchorCtr="0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FCPDPN2_nouvelles_regions!$A$4:$A$21</c:f>
              <c:strCache>
                <c:ptCount val="18"/>
                <c:pt idx="0">
                  <c:v>Guyane</c:v>
                </c:pt>
                <c:pt idx="1">
                  <c:v>Pays de la Loire</c:v>
                </c:pt>
                <c:pt idx="2">
                  <c:v>Martinique</c:v>
                </c:pt>
                <c:pt idx="3">
                  <c:v>Mayotte</c:v>
                </c:pt>
                <c:pt idx="4">
                  <c:v>Corse</c:v>
                </c:pt>
                <c:pt idx="5">
                  <c:v>Normandie</c:v>
                </c:pt>
                <c:pt idx="6">
                  <c:v>Hauts-de-France</c:v>
                </c:pt>
                <c:pt idx="7">
                  <c:v>Bretagne</c:v>
                </c:pt>
                <c:pt idx="8">
                  <c:v>Occitanie</c:v>
                </c:pt>
                <c:pt idx="9">
                  <c:v>Grand Est</c:v>
                </c:pt>
                <c:pt idx="10">
                  <c:v>Centre-Val de Loire</c:v>
                </c:pt>
                <c:pt idx="11">
                  <c:v>Guadeloupe</c:v>
                </c:pt>
                <c:pt idx="12">
                  <c:v>Provence-Alpes-Côte d'Azur</c:v>
                </c:pt>
                <c:pt idx="13">
                  <c:v>Nouvelle-Aquitaine</c:v>
                </c:pt>
                <c:pt idx="14">
                  <c:v>Ile-de-France</c:v>
                </c:pt>
                <c:pt idx="15">
                  <c:v>Bourgogne-Franche-Comté</c:v>
                </c:pt>
                <c:pt idx="16">
                  <c:v>Auvergne-Rhône-Alpes</c:v>
                </c:pt>
                <c:pt idx="17">
                  <c:v>La Réunion</c:v>
                </c:pt>
              </c:strCache>
            </c:strRef>
          </c:cat>
          <c:val>
            <c:numRef>
              <c:f>FCPDPN2_nouvelles_regions!$C$4:$C$21</c:f>
              <c:numCache>
                <c:formatCode>#######0\.0</c:formatCode>
                <c:ptCount val="18"/>
                <c:pt idx="0">
                  <c:v>55.7</c:v>
                </c:pt>
                <c:pt idx="1">
                  <c:v>55.7</c:v>
                </c:pt>
                <c:pt idx="2">
                  <c:v>55.7</c:v>
                </c:pt>
                <c:pt idx="3">
                  <c:v>55.7</c:v>
                </c:pt>
                <c:pt idx="4">
                  <c:v>55.7</c:v>
                </c:pt>
                <c:pt idx="5">
                  <c:v>55.7</c:v>
                </c:pt>
                <c:pt idx="6">
                  <c:v>55.7</c:v>
                </c:pt>
                <c:pt idx="7">
                  <c:v>55.7</c:v>
                </c:pt>
                <c:pt idx="8">
                  <c:v>55.7</c:v>
                </c:pt>
                <c:pt idx="9">
                  <c:v>55.7</c:v>
                </c:pt>
                <c:pt idx="10">
                  <c:v>55.7</c:v>
                </c:pt>
                <c:pt idx="11">
                  <c:v>55.7</c:v>
                </c:pt>
                <c:pt idx="12">
                  <c:v>55.7</c:v>
                </c:pt>
                <c:pt idx="13">
                  <c:v>55.7</c:v>
                </c:pt>
                <c:pt idx="14">
                  <c:v>55.7</c:v>
                </c:pt>
                <c:pt idx="15">
                  <c:v>55.7</c:v>
                </c:pt>
                <c:pt idx="16">
                  <c:v>55.7</c:v>
                </c:pt>
                <c:pt idx="17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E3ED-4EEA-A2C8-CD3A210E3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0876232"/>
        <c:axId val="690876560"/>
      </c:lineChart>
      <c:catAx>
        <c:axId val="690876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3000000" spcFirstLastPara="1" vertOverflow="ellipsis" vert="horz" wrap="square" anchor="t" anchorCtr="0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90876560"/>
        <c:crosses val="autoZero"/>
        <c:auto val="1"/>
        <c:lblAlgn val="ctr"/>
        <c:lblOffset val="100"/>
        <c:noMultiLvlLbl val="0"/>
      </c:catAx>
      <c:valAx>
        <c:axId val="690876560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>
                    <a:latin typeface="Arial" panose="020B0604020202020204" pitchFamily="34" charset="0"/>
                    <a:cs typeface="Arial" panose="020B0604020202020204" pitchFamily="34" charset="0"/>
                  </a:rPr>
                  <a:t>Pour mille naissances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9087623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219075</xdr:colOff>
      <xdr:row>4</xdr:row>
      <xdr:rowOff>47625</xdr:rowOff>
    </xdr:from>
    <xdr:to>
      <xdr:col>17</xdr:col>
      <xdr:colOff>27738</xdr:colOff>
      <xdr:row>34</xdr:row>
      <xdr:rowOff>107496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D5D33E7-6EE9-42B5-927C-E83EF795A2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3\Downloads\RAMS\3%20-%20Centre%20pluridisciplinaire%20de%20diagnostic%20pr&#233;natal\ABM_PEGH_CPDPN_2025_figures.xlsx" TargetMode="External"/><Relationship Id="rId1" Type="http://schemas.openxmlformats.org/officeDocument/2006/relationships/externalLinkPath" Target="/Users/dev3/Downloads/RAMS/3%20-%20Centre%20pluridisciplinaire%20de%20diagnostic%20pr&#233;natal/ABM_PEGH_CPDPN_2025_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CPDPN2_nouvelles_regions"/>
      <sheetName val="FCPDPN3_nouvelles_regions"/>
      <sheetName val="FCPDPN4"/>
      <sheetName val="FCPDPN5"/>
    </sheetNames>
    <sheetDataSet>
      <sheetData sheetId="0">
        <row r="3">
          <cell r="C3" t="str">
            <v>Moyenne en France</v>
          </cell>
        </row>
        <row r="4">
          <cell r="A4" t="str">
            <v>Guyane</v>
          </cell>
          <cell r="B4">
            <v>21.069059695669139</v>
          </cell>
          <cell r="C4">
            <v>55.7</v>
          </cell>
        </row>
        <row r="5">
          <cell r="A5" t="str">
            <v>Pays de la Loire</v>
          </cell>
          <cell r="B5">
            <v>37.944165913262651</v>
          </cell>
          <cell r="C5">
            <v>55.7</v>
          </cell>
        </row>
        <row r="6">
          <cell r="A6" t="str">
            <v>Martinique</v>
          </cell>
          <cell r="B6">
            <v>38.680659670164907</v>
          </cell>
          <cell r="C6">
            <v>55.7</v>
          </cell>
        </row>
        <row r="7">
          <cell r="A7" t="str">
            <v>Mayotte</v>
          </cell>
          <cell r="B7">
            <v>40.280210157618207</v>
          </cell>
          <cell r="C7">
            <v>55.7</v>
          </cell>
        </row>
        <row r="8">
          <cell r="A8" t="str">
            <v>Corse</v>
          </cell>
          <cell r="B8">
            <v>40.799999999999997</v>
          </cell>
          <cell r="C8">
            <v>55.7</v>
          </cell>
        </row>
        <row r="9">
          <cell r="A9" t="str">
            <v>Normandie</v>
          </cell>
          <cell r="B9">
            <v>42.884024957908288</v>
          </cell>
          <cell r="C9">
            <v>55.7</v>
          </cell>
        </row>
        <row r="10">
          <cell r="A10" t="str">
            <v>Hauts-de-France</v>
          </cell>
          <cell r="B10">
            <v>46.239517385395608</v>
          </cell>
          <cell r="C10">
            <v>55.7</v>
          </cell>
        </row>
        <row r="11">
          <cell r="A11" t="str">
            <v>Bretagne</v>
          </cell>
          <cell r="B11">
            <v>49.395091600414787</v>
          </cell>
          <cell r="C11">
            <v>55.7</v>
          </cell>
        </row>
        <row r="12">
          <cell r="A12" t="str">
            <v>Occitanie</v>
          </cell>
          <cell r="B12">
            <v>49.673925479577441</v>
          </cell>
          <cell r="C12">
            <v>55.7</v>
          </cell>
        </row>
        <row r="13">
          <cell r="A13" t="str">
            <v>Grand Est</v>
          </cell>
          <cell r="B13">
            <v>53.471332899460457</v>
          </cell>
          <cell r="C13">
            <v>55.7</v>
          </cell>
        </row>
        <row r="14">
          <cell r="A14" t="str">
            <v>Centre-Val de Loire</v>
          </cell>
          <cell r="B14">
            <v>54.856268072801491</v>
          </cell>
          <cell r="C14">
            <v>55.7</v>
          </cell>
        </row>
        <row r="15">
          <cell r="A15" t="str">
            <v>Guadeloupe</v>
          </cell>
          <cell r="B15">
            <v>56.882541245998517</v>
          </cell>
          <cell r="C15">
            <v>55.7</v>
          </cell>
        </row>
        <row r="16">
          <cell r="A16" t="str">
            <v>Provence-Alpes-Côte d'Azur</v>
          </cell>
          <cell r="B16">
            <v>57.671531556306363</v>
          </cell>
          <cell r="C16">
            <v>55.7</v>
          </cell>
        </row>
        <row r="17">
          <cell r="A17" t="str">
            <v>Nouvelle-Aquitaine</v>
          </cell>
          <cell r="B17">
            <v>60.184530899840503</v>
          </cell>
          <cell r="C17">
            <v>55.7</v>
          </cell>
        </row>
        <row r="18">
          <cell r="A18" t="str">
            <v>Ile-de-France</v>
          </cell>
          <cell r="B18">
            <v>60.916900238762587</v>
          </cell>
          <cell r="C18">
            <v>55.7</v>
          </cell>
        </row>
        <row r="19">
          <cell r="A19" t="str">
            <v>Bourgogne-Franche-Comté</v>
          </cell>
          <cell r="B19">
            <v>61.396710582967359</v>
          </cell>
          <cell r="C19">
            <v>55.7</v>
          </cell>
        </row>
        <row r="20">
          <cell r="A20" t="str">
            <v>Auvergne-Rhône-Alpes</v>
          </cell>
          <cell r="B20">
            <v>71.451331268560651</v>
          </cell>
          <cell r="C20">
            <v>55.7</v>
          </cell>
        </row>
        <row r="21">
          <cell r="A21" t="str">
            <v>La Réunion</v>
          </cell>
          <cell r="B21">
            <v>73.703013358185771</v>
          </cell>
          <cell r="C21">
            <v>55.7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DS Theme">
    <a:dk1>
      <a:srgbClr val="000000"/>
    </a:dk1>
    <a:lt1>
      <a:srgbClr val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DS Theme">
    <a:majorFont>
      <a:latin typeface="Courier New"/>
      <a:ea typeface=""/>
      <a:cs typeface=""/>
    </a:majorFont>
    <a:minorFont>
      <a:latin typeface="Courier New"/>
      <a:ea typeface=""/>
      <a:cs typeface=""/>
    </a:minorFont>
  </a:fontScheme>
  <a:fmtScheme name="ODS Theme">
    <a:fillStyleLst>
      <a:solidFill>
        <a:schemeClr val="phClr"/>
      </a:solidFill>
      <a:solidFill>
        <a:schemeClr val="phClr"/>
      </a:solidFill>
      <a:solidFill>
        <a:schemeClr val="phClr"/>
      </a:solidFill>
    </a:fillStyleLst>
    <a:lnStyleLst>
      <a:ln w="9525" cap="flat" cmpd="sng" algn="ctr">
        <a:solidFill>
          <a:schemeClr val="phClr"/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/>
      </a:effectStyle>
      <a:effectStyle>
        <a:effectLst/>
      </a:effectStyle>
    </a:effectStyleLst>
    <a:bgFillStyleLst>
      <a:solidFill>
        <a:schemeClr val="phClr"/>
      </a:solidFill>
      <a:solidFill>
        <a:schemeClr val="phClr"/>
      </a:solidFill>
      <a:solidFill>
        <a:schemeClr val="phClr"/>
      </a:soli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C41CC-0B04-4E22-9555-BFE9750B7C18}">
  <sheetPr codeName="Feuil1"/>
  <dimension ref="A1:C31"/>
  <sheetViews>
    <sheetView tabSelected="1" zoomScale="115" zoomScaleNormal="115" workbookViewId="0">
      <selection activeCell="A32" sqref="A32"/>
    </sheetView>
  </sheetViews>
  <sheetFormatPr baseColWidth="10" defaultColWidth="11.25" defaultRowHeight="10.050000000000001" customHeight="1" x14ac:dyDescent="0.25"/>
  <cols>
    <col min="1" max="2" width="40.875" style="3" bestFit="1" customWidth="1"/>
    <col min="3" max="16384" width="11.25" style="3"/>
  </cols>
  <sheetData>
    <row r="1" spans="1:3" ht="30" customHeight="1" x14ac:dyDescent="0.25">
      <c r="A1" s="1" t="s">
        <v>0</v>
      </c>
      <c r="B1" s="2"/>
    </row>
    <row r="3" spans="1:3" ht="27" customHeight="1" x14ac:dyDescent="0.25">
      <c r="A3" s="4" t="s">
        <v>1</v>
      </c>
      <c r="B3" s="5" t="s">
        <v>2</v>
      </c>
      <c r="C3" s="6" t="s">
        <v>3</v>
      </c>
    </row>
    <row r="4" spans="1:3" ht="13.05" customHeight="1" x14ac:dyDescent="0.25">
      <c r="A4" s="7" t="s">
        <v>4</v>
      </c>
      <c r="B4" s="8">
        <v>21.069059695669139</v>
      </c>
      <c r="C4" s="9">
        <v>55.7</v>
      </c>
    </row>
    <row r="5" spans="1:3" ht="13.05" customHeight="1" x14ac:dyDescent="0.25">
      <c r="A5" s="7" t="s">
        <v>5</v>
      </c>
      <c r="B5" s="8">
        <v>37.944165913262651</v>
      </c>
      <c r="C5" s="9">
        <v>55.7</v>
      </c>
    </row>
    <row r="6" spans="1:3" ht="13.05" customHeight="1" x14ac:dyDescent="0.25">
      <c r="A6" s="7" t="s">
        <v>6</v>
      </c>
      <c r="B6" s="8">
        <v>38.680659670164907</v>
      </c>
      <c r="C6" s="9">
        <v>55.7</v>
      </c>
    </row>
    <row r="7" spans="1:3" ht="13.05" customHeight="1" x14ac:dyDescent="0.25">
      <c r="A7" s="7" t="s">
        <v>7</v>
      </c>
      <c r="B7" s="8">
        <v>40.280210157618207</v>
      </c>
      <c r="C7" s="9">
        <v>55.7</v>
      </c>
    </row>
    <row r="8" spans="1:3" ht="13.05" customHeight="1" x14ac:dyDescent="0.25">
      <c r="A8" s="7" t="s">
        <v>8</v>
      </c>
      <c r="B8" s="8">
        <v>40.799999999999997</v>
      </c>
      <c r="C8" s="9">
        <v>55.7</v>
      </c>
    </row>
    <row r="9" spans="1:3" ht="13.05" customHeight="1" x14ac:dyDescent="0.25">
      <c r="A9" s="7" t="s">
        <v>9</v>
      </c>
      <c r="B9" s="8">
        <v>42.884024957908288</v>
      </c>
      <c r="C9" s="9">
        <v>55.7</v>
      </c>
    </row>
    <row r="10" spans="1:3" ht="13.05" customHeight="1" x14ac:dyDescent="0.25">
      <c r="A10" s="7" t="s">
        <v>10</v>
      </c>
      <c r="B10" s="8">
        <v>46.239517385395608</v>
      </c>
      <c r="C10" s="9">
        <v>55.7</v>
      </c>
    </row>
    <row r="11" spans="1:3" ht="13.05" customHeight="1" x14ac:dyDescent="0.25">
      <c r="A11" s="7" t="s">
        <v>11</v>
      </c>
      <c r="B11" s="8">
        <v>49.395091600414787</v>
      </c>
      <c r="C11" s="9">
        <v>55.7</v>
      </c>
    </row>
    <row r="12" spans="1:3" ht="13.05" customHeight="1" x14ac:dyDescent="0.25">
      <c r="A12" s="7" t="s">
        <v>12</v>
      </c>
      <c r="B12" s="8">
        <v>49.673925479577441</v>
      </c>
      <c r="C12" s="9">
        <v>55.7</v>
      </c>
    </row>
    <row r="13" spans="1:3" ht="13.05" customHeight="1" x14ac:dyDescent="0.25">
      <c r="A13" s="7" t="s">
        <v>13</v>
      </c>
      <c r="B13" s="8">
        <v>53.471332899460457</v>
      </c>
      <c r="C13" s="9">
        <v>55.7</v>
      </c>
    </row>
    <row r="14" spans="1:3" ht="13.05" customHeight="1" x14ac:dyDescent="0.25">
      <c r="A14" s="7" t="s">
        <v>14</v>
      </c>
      <c r="B14" s="8">
        <v>54.856268072801491</v>
      </c>
      <c r="C14" s="9">
        <v>55.7</v>
      </c>
    </row>
    <row r="15" spans="1:3" ht="13.05" customHeight="1" x14ac:dyDescent="0.25">
      <c r="A15" s="7" t="s">
        <v>15</v>
      </c>
      <c r="B15" s="8">
        <v>56.882541245998517</v>
      </c>
      <c r="C15" s="9">
        <v>55.7</v>
      </c>
    </row>
    <row r="16" spans="1:3" ht="13.05" customHeight="1" x14ac:dyDescent="0.25">
      <c r="A16" s="7" t="s">
        <v>16</v>
      </c>
      <c r="B16" s="8">
        <v>57.671531556306363</v>
      </c>
      <c r="C16" s="9">
        <v>55.7</v>
      </c>
    </row>
    <row r="17" spans="1:3" ht="13.05" customHeight="1" x14ac:dyDescent="0.25">
      <c r="A17" s="7" t="s">
        <v>17</v>
      </c>
      <c r="B17" s="8">
        <v>60.184530899840503</v>
      </c>
      <c r="C17" s="9">
        <v>55.7</v>
      </c>
    </row>
    <row r="18" spans="1:3" ht="13.05" customHeight="1" x14ac:dyDescent="0.25">
      <c r="A18" s="7" t="s">
        <v>18</v>
      </c>
      <c r="B18" s="8">
        <v>60.916900238762587</v>
      </c>
      <c r="C18" s="9">
        <v>55.7</v>
      </c>
    </row>
    <row r="19" spans="1:3" ht="13.05" customHeight="1" x14ac:dyDescent="0.25">
      <c r="A19" s="7" t="s">
        <v>19</v>
      </c>
      <c r="B19" s="8">
        <v>61.396710582967359</v>
      </c>
      <c r="C19" s="9">
        <v>55.7</v>
      </c>
    </row>
    <row r="20" spans="1:3" ht="13.05" customHeight="1" x14ac:dyDescent="0.25">
      <c r="A20" s="7" t="s">
        <v>20</v>
      </c>
      <c r="B20" s="8">
        <v>71.451331268560651</v>
      </c>
      <c r="C20" s="9">
        <v>55.7</v>
      </c>
    </row>
    <row r="21" spans="1:3" ht="13.05" customHeight="1" x14ac:dyDescent="0.25">
      <c r="A21" s="7" t="s">
        <v>21</v>
      </c>
      <c r="B21" s="8">
        <v>73.703013358185771</v>
      </c>
      <c r="C21" s="9">
        <v>55.7</v>
      </c>
    </row>
    <row r="22" spans="1:3" ht="13.05" customHeight="1" x14ac:dyDescent="0.25">
      <c r="A22" s="10" t="s">
        <v>22</v>
      </c>
      <c r="B22" s="10"/>
    </row>
    <row r="23" spans="1:3" ht="13.05" customHeight="1" x14ac:dyDescent="0.25"/>
    <row r="24" spans="1:3" ht="13.05" customHeight="1" x14ac:dyDescent="0.25"/>
    <row r="25" spans="1:3" ht="13.05" customHeight="1" x14ac:dyDescent="0.25"/>
    <row r="26" spans="1:3" ht="13.05" customHeight="1" x14ac:dyDescent="0.25"/>
    <row r="27" spans="1:3" ht="13.05" customHeight="1" x14ac:dyDescent="0.25"/>
    <row r="28" spans="1:3" ht="13.05" customHeight="1" x14ac:dyDescent="0.25"/>
    <row r="29" spans="1:3" ht="13.05" customHeight="1" x14ac:dyDescent="0.25"/>
    <row r="30" spans="1:3" ht="13.05" customHeight="1" x14ac:dyDescent="0.25"/>
    <row r="31" spans="1:3" ht="13.05" customHeight="1" x14ac:dyDescent="0.25"/>
  </sheetData>
  <mergeCells count="2">
    <mergeCell ref="A1:B1"/>
    <mergeCell ref="A22:B22"/>
  </mergeCells>
  <pageMargins left="0.79" right="0.79" top="0.79" bottom="0.79" header="0" footer="0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FCPDPN2_nouvelles_regions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2025-11-17T10:29:52Z</dcterms:created>
  <dcterms:modified xsi:type="dcterms:W3CDTF">2025-11-17T10:29:53Z</dcterms:modified>
</cp:coreProperties>
</file>