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name val="Geneva"/>
      <b val="1"/>
      <sz val="10"/>
    </font>
    <font>
      <name val="Arial"/>
      <family val="2"/>
      <b val="1"/>
      <sz val="10"/>
    </font>
    <font>
      <name val="Arial"/>
      <sz val="10"/>
    </font>
    <font>
      <name val="Arial"/>
      <family val="2"/>
      <sz val="10"/>
    </font>
    <font>
      <name val="Arial"/>
      <family val="2"/>
      <i val="1"/>
      <sz val="10"/>
    </font>
    <font>
      <name val="Arial"/>
      <family val="2"/>
      <b val="1"/>
      <i val="1"/>
      <sz val="8"/>
    </font>
    <font>
      <name val="Geneva"/>
      <sz val="8"/>
    </font>
    <font>
      <name val="Geneva"/>
      <sz val="10"/>
    </font>
  </fonts>
  <fills count="3">
    <fill>
      <patternFill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/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 style="thin">
        <color indexed="2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23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2" borderId="3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2" borderId="5" applyAlignment="1" pivotButton="0" quotePrefix="0" xfId="0">
      <alignment vertical="center"/>
    </xf>
    <xf numFmtId="0" fontId="4" fillId="0" borderId="6" applyAlignment="1" pivotButton="0" quotePrefix="0" xfId="0">
      <alignment vertical="center"/>
    </xf>
    <xf numFmtId="0" fontId="5" fillId="0" borderId="7" applyAlignment="1" pivotButton="0" quotePrefix="0" xfId="0">
      <alignment vertical="center"/>
    </xf>
    <xf numFmtId="0" fontId="4" fillId="0" borderId="8" applyAlignment="1" pivotButton="0" quotePrefix="0" xfId="0">
      <alignment vertical="center"/>
    </xf>
    <xf numFmtId="0" fontId="5" fillId="0" borderId="9" applyAlignment="1" pivotButton="0" quotePrefix="0" xfId="0">
      <alignment vertical="center"/>
    </xf>
    <xf numFmtId="0" fontId="5" fillId="0" borderId="8" applyAlignment="1" pivotButton="0" quotePrefix="0" xfId="0">
      <alignment horizontal="center" vertical="center"/>
    </xf>
    <xf numFmtId="0" fontId="4" fillId="0" borderId="10" applyAlignment="1" pivotButton="0" quotePrefix="0" xfId="0">
      <alignment vertical="center"/>
    </xf>
    <xf numFmtId="0" fontId="4" fillId="2" borderId="11" applyAlignment="1" pivotButton="0" quotePrefix="0" xfId="0">
      <alignment horizontal="left" vertical="center" indent="1"/>
    </xf>
    <xf numFmtId="0" fontId="4" fillId="0" borderId="0" applyAlignment="1" pivotButton="0" quotePrefix="0" xfId="0">
      <alignment vertical="center"/>
    </xf>
    <xf numFmtId="0" fontId="5" fillId="0" borderId="12" applyAlignment="1" pivotButton="0" quotePrefix="0" xfId="0">
      <alignment vertical="center"/>
    </xf>
    <xf numFmtId="0" fontId="4" fillId="0" borderId="13" applyAlignment="1" pivotButton="0" quotePrefix="0" xfId="0">
      <alignment vertical="center"/>
    </xf>
    <xf numFmtId="0" fontId="5" fillId="0" borderId="14" applyAlignment="1" pivotButton="0" quotePrefix="0" xfId="0">
      <alignment vertical="center"/>
    </xf>
    <xf numFmtId="0" fontId="0" fillId="0" borderId="13" pivotButton="0" quotePrefix="0" xfId="0"/>
    <xf numFmtId="0" fontId="4" fillId="0" borderId="15" applyAlignment="1" pivotButton="0" quotePrefix="0" xfId="0">
      <alignment vertical="center"/>
    </xf>
    <xf numFmtId="0" fontId="4" fillId="2" borderId="16" applyAlignment="1" pivotButton="0" quotePrefix="0" xfId="0">
      <alignment horizontal="left" vertical="center" indent="1"/>
    </xf>
    <xf numFmtId="0" fontId="4" fillId="0" borderId="17" applyAlignment="1" pivotButton="0" quotePrefix="0" xfId="0">
      <alignment vertical="center"/>
    </xf>
    <xf numFmtId="0" fontId="5" fillId="0" borderId="18" applyAlignment="1" pivotButton="0" quotePrefix="0" xfId="0">
      <alignment vertical="center"/>
    </xf>
    <xf numFmtId="0" fontId="4" fillId="0" borderId="19" applyAlignment="1" pivotButton="0" quotePrefix="0" xfId="0">
      <alignment vertical="center"/>
    </xf>
    <xf numFmtId="0" fontId="5" fillId="0" borderId="20" applyAlignment="1" pivotButton="0" quotePrefix="0" xfId="0">
      <alignment vertical="center"/>
    </xf>
    <xf numFmtId="0" fontId="4" fillId="0" borderId="21" applyAlignment="1" pivotButton="0" quotePrefix="0" xfId="0">
      <alignment vertical="center"/>
    </xf>
    <xf numFmtId="0" fontId="5" fillId="0" borderId="2" applyAlignment="1" pivotButton="0" quotePrefix="0" xfId="0">
      <alignment vertical="center"/>
    </xf>
    <xf numFmtId="0" fontId="4" fillId="0" borderId="22" applyAlignment="1" pivotButton="0" quotePrefix="0" xfId="0">
      <alignment vertical="center"/>
    </xf>
    <xf numFmtId="0" fontId="4" fillId="0" borderId="23" applyAlignment="1" pivotButton="0" quotePrefix="0" xfId="0">
      <alignment vertical="center"/>
    </xf>
    <xf numFmtId="0" fontId="4" fillId="2" borderId="5" applyAlignment="1" pivotButton="0" quotePrefix="0" xfId="0">
      <alignment horizontal="left" vertical="center"/>
    </xf>
    <xf numFmtId="0" fontId="4" fillId="2" borderId="11" applyAlignment="1" pivotButton="0" quotePrefix="0" xfId="0">
      <alignment horizontal="left" vertical="center"/>
    </xf>
    <xf numFmtId="0" fontId="5" fillId="0" borderId="13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/>
    </xf>
    <xf numFmtId="0" fontId="2" fillId="2" borderId="16" applyAlignment="1" pivotButton="0" quotePrefix="0" xfId="0">
      <alignment horizontal="center" vertical="center"/>
    </xf>
    <xf numFmtId="0" fontId="2" fillId="2" borderId="21" applyAlignment="1" pivotButton="0" quotePrefix="0" xfId="0">
      <alignment vertical="center"/>
    </xf>
    <xf numFmtId="164" fontId="6" fillId="2" borderId="24" applyAlignment="1" pivotButton="0" quotePrefix="0" xfId="0">
      <alignment vertical="center"/>
    </xf>
    <xf numFmtId="0" fontId="2" fillId="2" borderId="22" applyAlignment="1" pivotButton="0" quotePrefix="0" xfId="0">
      <alignment vertical="center"/>
    </xf>
    <xf numFmtId="164" fontId="6" fillId="2" borderId="23" applyAlignment="1" pivotButton="0" quotePrefix="0" xfId="0">
      <alignment vertical="center"/>
    </xf>
    <xf numFmtId="0" fontId="2" fillId="2" borderId="25" applyAlignment="1" pivotButton="0" quotePrefix="0" xfId="0">
      <alignment vertical="center"/>
    </xf>
    <xf numFmtId="164" fontId="6" fillId="2" borderId="26" applyAlignment="1" pivotButton="0" quotePrefix="0" xfId="0">
      <alignment vertical="center"/>
    </xf>
    <xf numFmtId="0" fontId="2" fillId="2" borderId="4" applyAlignment="1" pivotButton="0" quotePrefix="0" xfId="0">
      <alignment horizontal="center" vertical="center"/>
    </xf>
    <xf numFmtId="0" fontId="7" fillId="0" borderId="0" pivotButton="0" quotePrefix="0" xfId="0"/>
    <xf numFmtId="0" fontId="7" fillId="0" borderId="0" applyAlignment="1" pivotButton="0" quotePrefix="0" xfId="0">
      <alignment horizontal="right"/>
    </xf>
    <xf numFmtId="0" fontId="8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7"/>
  <sheetViews>
    <sheetView workbookViewId="0">
      <selection activeCell="A1" sqref="A1"/>
    </sheetView>
  </sheetViews>
  <sheetFormatPr baseColWidth="8" defaultRowHeight="15"/>
  <cols>
    <col width="0.85546875" customWidth="1" min="1" max="1"/>
    <col width="12.28515625" customWidth="1" min="2" max="2"/>
    <col width="9.140625" customWidth="1" min="3" max="3"/>
    <col width="8.7109375" customWidth="1" min="4" max="4"/>
    <col width="8.85546875" customWidth="1" min="10" max="10"/>
    <col width="6.85546875" customWidth="1" min="11" max="11"/>
    <col width="3.5703125" customWidth="1" min="12" max="12"/>
    <col width="1" customWidth="1" min="13" max="13"/>
    <col width="11.42578125" customWidth="1" min="14" max="14"/>
  </cols>
  <sheetData>
    <row r="1"/>
    <row r="2" ht="12.95" customHeight="1">
      <c r="A2" s="1" t="n"/>
      <c r="B2" s="2" t="inlineStr">
        <is>
          <t>Tableau CSH RFGM3. Répartition des sources de cellules souches hématopoïétiques selon l’âge des patients nationaux greffés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5.25" customHeight="1"/>
    <row r="4" ht="27.75" customHeight="1">
      <c r="B4" s="3" t="inlineStr">
        <is>
          <t>Greffons</t>
        </is>
      </c>
      <c r="C4" s="4" t="inlineStr">
        <is>
          <t>Patients
&lt;18 ans</t>
        </is>
      </c>
      <c r="D4" s="5" t="n"/>
      <c r="E4" s="6" t="inlineStr">
        <is>
          <t>Patients
de 18 ans à 54 ans</t>
        </is>
      </c>
      <c r="F4" s="5" t="n"/>
      <c r="G4" s="4" t="inlineStr">
        <is>
          <t>Patients
de 55 ans à 64 ans</t>
        </is>
      </c>
      <c r="H4" s="5" t="n"/>
      <c r="I4" s="4" t="inlineStr">
        <is>
          <t>Patients
≥65 ans</t>
        </is>
      </c>
      <c r="J4" s="5" t="n"/>
      <c r="K4" s="7" t="inlineStr">
        <is>
          <t>TOTAL PATIENTS</t>
        </is>
      </c>
      <c r="L4" s="8" t="n"/>
    </row>
    <row r="5" ht="15" customHeight="1">
      <c r="B5" s="9" t="inlineStr">
        <is>
          <t>Moelle</t>
        </is>
      </c>
      <c r="C5" s="10" t="n">
        <v>107</v>
      </c>
      <c r="D5" s="11" t="n"/>
      <c r="E5" s="12" t="n">
        <v>48</v>
      </c>
      <c r="F5" s="13" t="n"/>
      <c r="G5" s="10" t="n">
        <v>16</v>
      </c>
      <c r="H5" s="13" t="n"/>
      <c r="I5" s="10" t="n">
        <v>6</v>
      </c>
      <c r="J5" s="13" t="n"/>
      <c r="K5" s="14">
        <f>SUM(C5,E5,G5,G10,I5,I10,E10,C10)</f>
        <v/>
      </c>
      <c r="L5" s="15" t="n"/>
    </row>
    <row r="6" ht="15" customHeight="1">
      <c r="B6" s="16" t="inlineStr">
        <is>
          <t>1er don</t>
        </is>
      </c>
      <c r="C6" s="17" t="n"/>
      <c r="D6" s="18" t="n">
        <v>104</v>
      </c>
      <c r="E6" s="19" t="n"/>
      <c r="F6" s="20" t="n">
        <v>45</v>
      </c>
      <c r="G6" s="17" t="n"/>
      <c r="H6" s="20" t="n">
        <v>15</v>
      </c>
      <c r="I6" s="17" t="n"/>
      <c r="J6" s="20" t="n">
        <v>6</v>
      </c>
      <c r="K6" s="21" t="n"/>
      <c r="L6" s="22" t="n"/>
    </row>
    <row r="7" ht="15" customHeight="1">
      <c r="B7" s="16" t="inlineStr">
        <is>
          <t>2nd don</t>
        </is>
      </c>
      <c r="C7" s="17" t="n"/>
      <c r="D7" s="18" t="n"/>
      <c r="E7" s="19" t="n"/>
      <c r="F7" s="20" t="n"/>
      <c r="G7" s="17" t="n"/>
      <c r="H7" s="20" t="n">
        <v>1</v>
      </c>
      <c r="I7" s="17" t="n"/>
      <c r="J7" s="20" t="n"/>
      <c r="K7" s="21" t="n"/>
      <c r="L7" s="22" t="n"/>
    </row>
    <row r="8" ht="15" customHeight="1">
      <c r="B8" s="23" t="inlineStr">
        <is>
          <t>2nde greffe</t>
        </is>
      </c>
      <c r="C8" s="24" t="n"/>
      <c r="D8" s="25" t="n">
        <v>2</v>
      </c>
      <c r="E8" s="26" t="n"/>
      <c r="F8" s="27" t="n">
        <v>3</v>
      </c>
      <c r="G8" s="24" t="n"/>
      <c r="H8" s="27" t="n"/>
      <c r="I8" s="24" t="n"/>
      <c r="J8" s="27" t="n"/>
      <c r="K8" s="21" t="n"/>
      <c r="L8" s="22" t="n"/>
    </row>
    <row r="9" ht="15" customHeight="1">
      <c r="B9" s="16" t="inlineStr">
        <is>
          <t>3ème greffe</t>
        </is>
      </c>
      <c r="C9" s="28" t="n"/>
      <c r="D9" s="29" t="n">
        <v>1</v>
      </c>
      <c r="E9" s="30" t="n"/>
      <c r="F9" s="29" t="n"/>
      <c r="G9" s="31" t="n"/>
      <c r="H9" s="29" t="n"/>
      <c r="I9" s="31" t="n"/>
      <c r="J9" s="29" t="n"/>
      <c r="K9" s="21" t="n"/>
      <c r="L9" s="22" t="n"/>
    </row>
    <row r="10" ht="15" customHeight="1">
      <c r="B10" s="32" t="inlineStr">
        <is>
          <t>CSP</t>
        </is>
      </c>
      <c r="C10" s="10" t="n">
        <v>32</v>
      </c>
      <c r="D10" s="11" t="n"/>
      <c r="E10" s="12" t="n">
        <v>379</v>
      </c>
      <c r="F10" s="13" t="n"/>
      <c r="G10" s="10" t="n">
        <v>373</v>
      </c>
      <c r="H10" s="13" t="n"/>
      <c r="I10" s="10" t="n">
        <v>368</v>
      </c>
      <c r="J10" s="13" t="n"/>
      <c r="K10" s="21" t="n"/>
      <c r="L10" s="22" t="n"/>
    </row>
    <row r="11" ht="15" customHeight="1">
      <c r="B11" s="16" t="inlineStr">
        <is>
          <t>1er don</t>
        </is>
      </c>
      <c r="C11" s="17" t="n"/>
      <c r="D11" s="18" t="n">
        <v>25</v>
      </c>
      <c r="E11" s="19" t="n"/>
      <c r="F11" s="20" t="n">
        <v>359</v>
      </c>
      <c r="G11" s="17" t="n"/>
      <c r="H11" s="20" t="n">
        <v>360</v>
      </c>
      <c r="I11" s="17" t="n"/>
      <c r="J11" s="20" t="n">
        <v>363</v>
      </c>
      <c r="K11" s="21" t="n"/>
      <c r="L11" s="22" t="n"/>
    </row>
    <row r="12" ht="15" customHeight="1">
      <c r="B12" s="16" t="inlineStr">
        <is>
          <t>2nd don</t>
        </is>
      </c>
      <c r="C12" s="17" t="n"/>
      <c r="D12" s="18" t="n">
        <v>3</v>
      </c>
      <c r="E12" s="19" t="n"/>
      <c r="F12" s="20" t="n">
        <v>6</v>
      </c>
      <c r="G12" s="17" t="n"/>
      <c r="H12" s="20" t="n">
        <v>4</v>
      </c>
      <c r="I12" s="17" t="n"/>
      <c r="J12" s="20" t="n">
        <v>1</v>
      </c>
      <c r="K12" s="21" t="n"/>
      <c r="L12" s="22" t="n"/>
    </row>
    <row r="13" ht="15" customHeight="1">
      <c r="B13" s="16" t="inlineStr">
        <is>
          <t>2nde greffe</t>
        </is>
      </c>
      <c r="C13" s="17" t="n"/>
      <c r="D13" s="18" t="n">
        <v>4</v>
      </c>
      <c r="E13" s="19" t="n"/>
      <c r="F13" s="20" t="n">
        <v>13</v>
      </c>
      <c r="G13" s="17" t="n"/>
      <c r="H13" s="20" t="n">
        <v>8</v>
      </c>
      <c r="I13" s="17" t="n"/>
      <c r="J13" s="20" t="n">
        <v>4</v>
      </c>
      <c r="K13" s="21" t="n"/>
      <c r="L13" s="22" t="n"/>
    </row>
    <row r="14" ht="15" customHeight="1">
      <c r="B14" s="23" t="inlineStr">
        <is>
          <t>3ème don</t>
        </is>
      </c>
      <c r="C14" s="17" t="n"/>
      <c r="D14" s="18" t="n"/>
      <c r="E14" s="19" t="n"/>
      <c r="F14" s="20" t="n"/>
      <c r="G14" s="17" t="n"/>
      <c r="H14" s="20" t="n"/>
      <c r="I14" s="17" t="n"/>
      <c r="J14" s="20" t="n"/>
      <c r="K14" s="21" t="n"/>
      <c r="L14" s="22" t="n"/>
    </row>
    <row r="15" ht="15" customHeight="1">
      <c r="B15" s="23" t="inlineStr">
        <is>
          <t>3ème greffe</t>
        </is>
      </c>
      <c r="C15" s="24" t="n"/>
      <c r="D15" s="25" t="n"/>
      <c r="E15" s="26" t="n"/>
      <c r="F15" s="27" t="n">
        <v>1</v>
      </c>
      <c r="G15" s="24" t="n"/>
      <c r="H15" s="27" t="n">
        <v>1</v>
      </c>
      <c r="I15" s="24" t="n"/>
      <c r="J15" s="27" t="n"/>
      <c r="K15" s="21" t="n"/>
      <c r="L15" s="22" t="n"/>
    </row>
    <row r="16" ht="15" customHeight="1">
      <c r="B16" s="33" t="inlineStr">
        <is>
          <t>USP</t>
        </is>
      </c>
      <c r="C16" s="17" t="n">
        <v>24</v>
      </c>
      <c r="D16" s="18" t="n"/>
      <c r="E16" s="19" t="n">
        <v>9</v>
      </c>
      <c r="F16" s="20" t="n"/>
      <c r="G16" s="17" t="n">
        <v>1</v>
      </c>
      <c r="H16" s="20" t="n"/>
      <c r="I16" s="17" t="n">
        <v>1</v>
      </c>
      <c r="J16" s="20" t="n"/>
      <c r="K16" s="34">
        <f>SUM(C16,E16,G16,I16)</f>
        <v/>
      </c>
      <c r="L16" s="22" t="n"/>
    </row>
    <row r="17" ht="15" customHeight="1">
      <c r="B17" s="16" t="inlineStr">
        <is>
          <t>1ère greffe</t>
        </is>
      </c>
      <c r="C17" s="17" t="n"/>
      <c r="D17" s="18" t="n">
        <v>22</v>
      </c>
      <c r="E17" s="19" t="n"/>
      <c r="F17" s="20" t="n">
        <v>9</v>
      </c>
      <c r="G17" s="17" t="n"/>
      <c r="H17" s="20" t="n">
        <v>1</v>
      </c>
      <c r="I17" s="17" t="n"/>
      <c r="J17" s="20" t="n"/>
      <c r="K17" s="21" t="n"/>
      <c r="L17" s="22" t="n"/>
    </row>
    <row r="18" ht="15" customHeight="1">
      <c r="B18" s="16" t="inlineStr">
        <is>
          <t>2nde greffe</t>
        </is>
      </c>
      <c r="C18" s="17" t="n"/>
      <c r="D18" s="18" t="n">
        <v>2</v>
      </c>
      <c r="E18" s="19" t="n"/>
      <c r="F18" s="20" t="n"/>
      <c r="G18" s="17" t="n"/>
      <c r="H18" s="20" t="n"/>
      <c r="I18" s="17" t="n"/>
      <c r="J18" s="20" t="n">
        <v>1</v>
      </c>
      <c r="K18" s="21" t="n"/>
      <c r="L18" s="22" t="n"/>
    </row>
    <row r="19" ht="15" customHeight="1">
      <c r="B19" s="23" t="inlineStr">
        <is>
          <t>3ème greffe</t>
        </is>
      </c>
      <c r="C19" s="17" t="n"/>
      <c r="D19" s="18" t="n"/>
      <c r="E19" s="19" t="n"/>
      <c r="F19" s="35" t="n"/>
      <c r="G19" s="17" t="n"/>
      <c r="H19" s="35" t="n"/>
      <c r="I19" s="17" t="n"/>
      <c r="J19" s="35" t="n"/>
      <c r="K19" s="36" t="n"/>
      <c r="L19" s="22" t="n"/>
    </row>
    <row r="20" ht="18" customHeight="1">
      <c r="B20" s="37" t="inlineStr">
        <is>
          <t>TOTAL</t>
        </is>
      </c>
      <c r="C20" s="38">
        <f>SUM(C5:C19)</f>
        <v/>
      </c>
      <c r="D20" s="39">
        <f>C20/K20</f>
        <v/>
      </c>
      <c r="E20" s="40">
        <f>SUM(F6:F19)</f>
        <v/>
      </c>
      <c r="F20" s="39">
        <f>E20/K20</f>
        <v/>
      </c>
      <c r="G20" s="40">
        <f>SUM(H6:H18)</f>
        <v/>
      </c>
      <c r="H20" s="41">
        <f>G20/K20</f>
        <v/>
      </c>
      <c r="I20" s="42">
        <f>SUM(J6:J18)</f>
        <v/>
      </c>
      <c r="J20" s="43">
        <f>I20/K20</f>
        <v/>
      </c>
      <c r="K20" s="44">
        <f>SUM(K5:K18)</f>
        <v/>
      </c>
      <c r="L20" s="8" t="n"/>
    </row>
    <row r="21" ht="4.5" customHeight="1">
      <c r="C21" s="45" t="n"/>
      <c r="D21" s="45" t="n"/>
      <c r="E21" s="45" t="n"/>
      <c r="K21" s="46" t="n"/>
    </row>
    <row r="22" ht="3.75" customHeight="1">
      <c r="B22" s="45" t="inlineStr">
        <is>
          <t>            </t>
        </is>
      </c>
      <c r="C22" s="45" t="n"/>
      <c r="D22" s="45" t="n"/>
      <c r="E22" s="45" t="n"/>
    </row>
    <row r="23" ht="7.5" customHeight="1"/>
    <row r="24"/>
    <row r="25"/>
    <row r="26"/>
    <row r="27">
      <c r="E27" s="47" t="n"/>
      <c r="F27" s="47" t="n"/>
      <c r="G27" s="47" t="n"/>
      <c r="H27" s="47" t="n"/>
      <c r="I27" s="47" t="n"/>
    </row>
    <row r="28"/>
    <row r="29">
      <c r="E29" s="47" t="n"/>
      <c r="F29" s="47" t="n"/>
      <c r="G29" s="47" t="n"/>
      <c r="H29" s="47" t="n"/>
      <c r="I29" s="47" t="n"/>
    </row>
    <row r="30">
      <c r="E30" s="47" t="n"/>
      <c r="F30" s="47" t="n"/>
      <c r="G30" s="47" t="n"/>
      <c r="H30" s="47" t="n"/>
      <c r="I30" s="47" t="n"/>
    </row>
    <row r="31">
      <c r="E31" s="47" t="n"/>
      <c r="F31" s="47" t="n"/>
      <c r="G31" s="47" t="n"/>
      <c r="H31" s="47" t="n"/>
      <c r="I31" s="47" t="n"/>
    </row>
    <row r="32">
      <c r="E32" s="47" t="n"/>
      <c r="F32" s="47" t="n"/>
      <c r="G32" s="47" t="n"/>
      <c r="H32" s="47" t="n"/>
      <c r="I32" s="47" t="n"/>
    </row>
    <row r="33">
      <c r="E33" s="47" t="n"/>
      <c r="F33" s="47" t="n"/>
      <c r="G33" s="47" t="n"/>
      <c r="H33" s="47" t="n"/>
      <c r="I33" s="47" t="n"/>
    </row>
    <row r="34">
      <c r="E34" s="47" t="n"/>
      <c r="F34" s="47" t="n"/>
      <c r="G34" s="47" t="n"/>
      <c r="H34" s="47" t="n"/>
      <c r="I34" s="47" t="n"/>
    </row>
    <row r="35">
      <c r="E35" s="47" t="n"/>
      <c r="F35" s="47" t="n"/>
      <c r="G35" s="47" t="n"/>
      <c r="H35" s="47" t="n"/>
      <c r="I35" s="47" t="n"/>
    </row>
    <row r="36">
      <c r="E36" s="47" t="n"/>
      <c r="F36" s="47" t="n"/>
      <c r="G36" s="47" t="n"/>
      <c r="H36" s="47" t="n"/>
      <c r="I36" s="47" t="n"/>
    </row>
    <row r="37">
      <c r="E37" s="47" t="n"/>
      <c r="F37" s="47" t="n"/>
      <c r="G37" s="47" t="n"/>
      <c r="H37" s="47" t="n"/>
      <c r="I37" s="47" t="n"/>
    </row>
  </sheetData>
  <mergeCells count="8">
    <mergeCell ref="G4:H4"/>
    <mergeCell ref="E4:F4"/>
    <mergeCell ref="I4:J4"/>
    <mergeCell ref="K20:L20"/>
    <mergeCell ref="K16:K18"/>
    <mergeCell ref="K5:K15"/>
    <mergeCell ref="K4:L4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2026-09-16T15:17:14Z</dcterms:created>
  <dcterms:modified xsi:type="dcterms:W3CDTF">2026-09-16T15:17:14Z</dcterms:modified>
</cp:coreProperties>
</file>